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codeName="ThisWorkbook"/>
  <mc:AlternateContent xmlns:mc="http://schemas.openxmlformats.org/markup-compatibility/2006">
    <mc:Choice Requires="x15">
      <x15ac:absPath xmlns:x15ac="http://schemas.microsoft.com/office/spreadsheetml/2010/11/ac" url="https://employinc-my.sharepoint.com/personal/jess_poitras_jobvite-inc_com/Documents/"/>
    </mc:Choice>
  </mc:AlternateContent>
  <xr:revisionPtr revIDLastSave="40" documentId="8_{272A2C2A-13B3-2D4C-8439-BFFC35BA4836}" xr6:coauthVersionLast="47" xr6:coauthVersionMax="47" xr10:uidLastSave="{864F9924-085A-B444-9178-E12BB395B002}"/>
  <bookViews>
    <workbookView xWindow="35500" yWindow="500" windowWidth="48880" windowHeight="26600" activeTab="1" xr2:uid="{00000000-000D-0000-FFFF-FFFF00000000}"/>
  </bookViews>
  <sheets>
    <sheet name="Overview" sheetId="6" r:id="rId1"/>
    <sheet name="Matrix" sheetId="5" r:id="rId2"/>
  </sheets>
  <definedNames>
    <definedName name="_xlnm._FilterDatabase" localSheetId="1" hidden="1">Matrix!$A$2:$H$81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<sst xmlns="http://schemas.openxmlformats.org/spreadsheetml/2006/main" count="657" uniqueCount="277">
  <si>
    <t>LAST UPDATED</t>
  </si>
  <si>
    <t>Overview and Resources</t>
  </si>
  <si>
    <t>Search Tips</t>
  </si>
  <si>
    <t>** Filter columns in the 'Matrix' tab to locate features relevant to your Jobvite package, product areas of interest, etc. 
** When searching, keep in mind some features may be relevant to multiple roles (e.g. Hiring Managers AND Recruiters).</t>
  </si>
  <si>
    <t>Releases</t>
  </si>
  <si>
    <t>Jobvite has a standard release cadence of one release per quarter</t>
  </si>
  <si>
    <t>Key Definitions</t>
  </si>
  <si>
    <t>Enablement and Configuration Required:</t>
  </si>
  <si>
    <t>Automatically Enabled</t>
  </si>
  <si>
    <t>Integration, feature, or enhancement is enabled by default.</t>
  </si>
  <si>
    <t>Manually Enabled</t>
  </si>
  <si>
    <t>To enable this integration, feature, or enhancement a toggle or slider must be turned on, an API connection needs to be made, etc.</t>
  </si>
  <si>
    <t>Requires Configuration</t>
  </si>
  <si>
    <t>To use this integration, feature, or enhancement additional account configuration and customization is required.</t>
  </si>
  <si>
    <t>Informational</t>
  </si>
  <si>
    <t xml:space="preserve">No action required (strictly informational). </t>
  </si>
  <si>
    <t>Roles:</t>
  </si>
  <si>
    <t>Evolve ATS</t>
  </si>
  <si>
    <t>Evolve RM</t>
  </si>
  <si>
    <t>Analytics</t>
  </si>
  <si>
    <t>Analysts &amp; Reporting Stakeholders</t>
  </si>
  <si>
    <t>Responsible for analyzing and reporting on TA activity, trends, or interested in report findings (e.g. C-suite, VP's, finance, etc.).</t>
  </si>
  <si>
    <t>x</t>
  </si>
  <si>
    <t>Administrator / Company Administrator</t>
  </si>
  <si>
    <t>May not be responsible for day to day hiring tasks, but responsible for configuring and maintaining Jobvite environments as well as key integrations.</t>
  </si>
  <si>
    <t>Recruiter</t>
  </si>
  <si>
    <t>Reponsible for the overall hiring process. Requires access to candidate profiles, offer creation, job postings, requisitions, and individual metrics.</t>
  </si>
  <si>
    <t>Human Resources</t>
  </si>
  <si>
    <t>Reponsible for the overall hiring process. Requires access to candidate profiles, offer creation, job postings, requisitions, role permissions, and individual metrics.</t>
  </si>
  <si>
    <t>Scheduler</t>
  </si>
  <si>
    <t>Responsible for accessing specific candidates to acquire availability, schedule interviews, and send calendar invitations.</t>
  </si>
  <si>
    <t>Hiring Manager (Reviewer)</t>
  </si>
  <si>
    <t>Responsible for reviewing and interviewing candidates for the positions they will ultimately manage.</t>
  </si>
  <si>
    <t>Job Approver</t>
  </si>
  <si>
    <t>Responsible for approving/declining requisitions and offers. Recommended to pair with the HM role.</t>
  </si>
  <si>
    <t>All Roles</t>
  </si>
  <si>
    <t>Feature may be relevant to all Evolve ATS &amp; RM users in an organization.</t>
  </si>
  <si>
    <t>Onboarding Admin</t>
  </si>
  <si>
    <t>Standalone role given to a person in charge of setting up and maintaining the Onboard system for your organization.</t>
  </si>
  <si>
    <t>Onboarding Orchestrator</t>
  </si>
  <si>
    <t>Responsible for the operational functions of Onboarding.</t>
  </si>
  <si>
    <t xml:space="preserve">Engage </t>
  </si>
  <si>
    <t>Responsible for functions within Jobvite CRM (Engage).</t>
  </si>
  <si>
    <t>Employee</t>
  </si>
  <si>
    <t>Responsible for internal Career Sites</t>
  </si>
  <si>
    <t>Feature</t>
  </si>
  <si>
    <t>Release</t>
  </si>
  <si>
    <t>Product</t>
  </si>
  <si>
    <t>Product Area</t>
  </si>
  <si>
    <t>Enablement and configuration required</t>
  </si>
  <si>
    <t>Relevant Roles(s)</t>
  </si>
  <si>
    <t>Description</t>
  </si>
  <si>
    <t>Help Center Resource</t>
  </si>
  <si>
    <t>Sync to Onboard</t>
  </si>
  <si>
    <t>Onboard</t>
  </si>
  <si>
    <t>ATS Admin, Onboard Admin</t>
  </si>
  <si>
    <r>
      <t xml:space="preserve">A new field, </t>
    </r>
    <r>
      <rPr>
        <b/>
        <sz val="11"/>
        <color theme="1"/>
        <rFont val="Source Sans Pro Regular"/>
      </rPr>
      <t>Sync to Onboard</t>
    </r>
    <r>
      <rPr>
        <sz val="11"/>
        <color theme="1"/>
        <rFont val="Source Sans Pro Regular"/>
      </rPr>
      <t xml:space="preserve">, has been added to the </t>
    </r>
    <r>
      <rPr>
        <i/>
        <sz val="11"/>
        <color theme="1"/>
        <rFont val="Source Sans Pro Regular"/>
      </rPr>
      <t>Add</t>
    </r>
    <r>
      <rPr>
        <sz val="11"/>
        <color theme="1"/>
        <rFont val="Source Sans Pro Regular"/>
      </rPr>
      <t>/</t>
    </r>
    <r>
      <rPr>
        <i/>
        <sz val="11"/>
        <color theme="1"/>
        <rFont val="Source Sans Pro Regular"/>
      </rPr>
      <t>Edit</t>
    </r>
    <r>
      <rPr>
        <sz val="11"/>
        <color theme="1"/>
        <rFont val="Source Sans Pro Regular"/>
      </rPr>
      <t xml:space="preserve"> custom field screen. When selected, it will auto-sync the field from ATS to Onboard. </t>
    </r>
  </si>
  <si>
    <t>Create Requisition Custom Fields</t>
  </si>
  <si>
    <t>Bulk Invite Candidate to Self Schedule</t>
  </si>
  <si>
    <t>Candidates</t>
  </si>
  <si>
    <t>Invite Candidate to Self Schedule
Invite Candidate to Self Schedule Configuration</t>
  </si>
  <si>
    <t>New Jobs User Experience</t>
  </si>
  <si>
    <t>Jobs UX</t>
  </si>
  <si>
    <t>Recruiters, Hiring Managers</t>
  </si>
  <si>
    <r>
      <t xml:space="preserve">Additional filters including </t>
    </r>
    <r>
      <rPr>
        <b/>
        <sz val="11"/>
        <color theme="1"/>
        <rFont val="Source Sans Pro Regular"/>
      </rPr>
      <t>location</t>
    </r>
    <r>
      <rPr>
        <sz val="11"/>
        <color theme="1"/>
        <rFont val="Source Sans Pro Regular"/>
      </rPr>
      <t xml:space="preserve">, </t>
    </r>
    <r>
      <rPr>
        <b/>
        <sz val="11"/>
        <color theme="1"/>
        <rFont val="Source Sans Pro Regular"/>
      </rPr>
      <t>full keyword search</t>
    </r>
    <r>
      <rPr>
        <sz val="11"/>
        <color theme="1"/>
        <rFont val="Source Sans Pro Regular"/>
      </rPr>
      <t xml:space="preserve">, </t>
    </r>
    <r>
      <rPr>
        <b/>
        <sz val="11"/>
        <color theme="1"/>
        <rFont val="Source Sans Pro Regular"/>
      </rPr>
      <t>org/division filters</t>
    </r>
    <r>
      <rPr>
        <sz val="11"/>
        <color theme="1"/>
        <rFont val="Source Sans Pro Regular"/>
      </rPr>
      <t xml:space="preserve">, and even </t>
    </r>
    <r>
      <rPr>
        <b/>
        <sz val="11"/>
        <color theme="1"/>
        <rFont val="Source Sans Pro Regular"/>
      </rPr>
      <t>custom fields</t>
    </r>
    <r>
      <rPr>
        <sz val="11"/>
        <color theme="1"/>
        <rFont val="Source Sans Pro Regular"/>
      </rPr>
      <t xml:space="preserve"> (to support any business process) are being rolled out to support these sourcing efforts. </t>
    </r>
  </si>
  <si>
    <t>All Jobs
Job Lists</t>
  </si>
  <si>
    <t>Campaign Usabillity Improvements</t>
  </si>
  <si>
    <t>Campaigns</t>
  </si>
  <si>
    <t>Additional features, filters, sorting, and pagination will make it easier for Recruiters and Sourcers to use these pages. 
- Enhanced User Experience for Campaign Codes Pages 
- Enhanced User Experience for Mass SMS Page
- Enhanced User Experience for Scheduled Emails Page</t>
  </si>
  <si>
    <t>Manage Campagin Codes
Mass Emails</t>
  </si>
  <si>
    <t>Messages API</t>
  </si>
  <si>
    <t>CRM</t>
  </si>
  <si>
    <t>All roles</t>
  </si>
  <si>
    <t>Added support for Tags in POST (AddMessages)</t>
  </si>
  <si>
    <t>Apply Workflow</t>
  </si>
  <si>
    <t>Workflows</t>
  </si>
  <si>
    <r>
      <t xml:space="preserve">Company admins can configure </t>
    </r>
    <r>
      <rPr>
        <b/>
        <sz val="11"/>
        <color theme="1"/>
        <rFont val="Source Sans Pro Regular"/>
      </rPr>
      <t>Welcome Email</t>
    </r>
    <r>
      <rPr>
        <sz val="11"/>
        <color theme="1"/>
        <rFont val="Source Sans Pro Regular"/>
      </rPr>
      <t xml:space="preserve"> for Employee Survey Workflow.</t>
    </r>
  </si>
  <si>
    <t>Workflows (Apply Workflow)</t>
  </si>
  <si>
    <t>Career Site</t>
  </si>
  <si>
    <t>Career Sites</t>
  </si>
  <si>
    <r>
      <t xml:space="preserve">Edit Site Info – Allows mapping group parameters when Apply is </t>
    </r>
    <r>
      <rPr>
        <i/>
        <sz val="11"/>
        <color theme="1"/>
        <rFont val="Source Sans Pro Regular"/>
      </rPr>
      <t>OFF.</t>
    </r>
  </si>
  <si>
    <t>Auto Broadcast Summary Report in Looker</t>
  </si>
  <si>
    <t>Reports</t>
  </si>
  <si>
    <t>Analyst and Reporting Stakeholders</t>
  </si>
  <si>
    <r>
      <t xml:space="preserve">The </t>
    </r>
    <r>
      <rPr>
        <b/>
        <sz val="11"/>
        <color theme="1"/>
        <rFont val="Source Sans Pro Regular"/>
      </rPr>
      <t xml:space="preserve">Auto Broadcast Summary Dashboard </t>
    </r>
    <r>
      <rPr>
        <sz val="11"/>
        <color theme="1"/>
        <rFont val="Source Sans Pro Regular"/>
      </rPr>
      <t>has been re-created in the Jobs folder in Looker so it runs off of current data models with an updated look and feel. This report displays:
- What Job Broadcast (Job Distribution) activity has been occurring automatically on a job in my company?
- Which Job Boards am I using for auto-broadcast, and what are the activities?</t>
    </r>
  </si>
  <si>
    <t>My Jobs Filter to CRM Reports</t>
  </si>
  <si>
    <t>The My Jobs filter has now been added to the following reports:
- Email Pipeline
- Auto Broadcast Summary
- Job Pipeline Report
- Source to Job Report
- Source Activity Dashboard</t>
  </si>
  <si>
    <t>Standard Reports - Evolve RM</t>
  </si>
  <si>
    <t>Resume Database Job Board License</t>
  </si>
  <si>
    <t>All Resume Database Job board licenses for a deleted/disabled user are  deleted.</t>
  </si>
  <si>
    <t>Filter Mass SMS by Start Date</t>
  </si>
  <si>
    <t>Februrary 2024</t>
  </si>
  <si>
    <t>Users can choose a range or select a custom date range to filter Mass SMS.</t>
  </si>
  <si>
    <t>Mass Emails</t>
  </si>
  <si>
    <t>Filter Mass Email by Start Date</t>
  </si>
  <si>
    <t>Users can choose a range or select a custom date range to filter Mass Emails.</t>
  </si>
  <si>
    <t>Mass Email Preview</t>
  </si>
  <si>
    <r>
      <t xml:space="preserve">On email preview, in the Mass Email page, </t>
    </r>
    <r>
      <rPr>
        <b/>
        <sz val="11"/>
        <color theme="1"/>
        <rFont val="Source Sans Pro Regular"/>
      </rPr>
      <t>Created in [Search/Folder]</t>
    </r>
    <r>
      <rPr>
        <sz val="11"/>
        <color theme="1"/>
        <rFont val="Source Sans Pro Regular"/>
      </rPr>
      <t xml:space="preserve"> now displays.</t>
    </r>
  </si>
  <si>
    <t>Unpublish/Delete Template</t>
  </si>
  <si>
    <t>Users are no longer able to unpublish or delete templates used in active mass email or job notifiications.</t>
  </si>
  <si>
    <t>Mass Email Delivery</t>
  </si>
  <si>
    <t>Increased throughput/deliver of Mass Emails: 
- Mass Email batches run hourly instead of daily. 
- Large Mass Emails will now take hours instead of days. 
- No need to specify if mass email batches should run on Saturdays/Sundays since the email willl take moer than one day.</t>
  </si>
  <si>
    <t>Mapping Group Enhancements</t>
  </si>
  <si>
    <t>Jobs</t>
  </si>
  <si>
    <r>
      <t xml:space="preserve">- Company admins can now </t>
    </r>
    <r>
      <rPr>
        <b/>
        <sz val="11"/>
        <color theme="1"/>
        <rFont val="Source Sans Pro Regular"/>
      </rPr>
      <t>export</t>
    </r>
    <r>
      <rPr>
        <sz val="11"/>
        <color theme="1"/>
        <rFont val="Source Sans Pro Regular"/>
      </rPr>
      <t xml:space="preserve"> a Mapping Group </t>
    </r>
    <r>
      <rPr>
        <i/>
        <sz val="11"/>
        <color theme="1"/>
        <rFont val="Source Sans Pro Regular"/>
      </rPr>
      <t>to</t>
    </r>
    <r>
      <rPr>
        <sz val="11"/>
        <color theme="1"/>
        <rFont val="Source Sans Pro Regular"/>
      </rPr>
      <t xml:space="preserve"> CSV. This allows: Mapping created outside of the system with many rows and adding new entries or maintaining existing.     
- Company admins can now </t>
    </r>
    <r>
      <rPr>
        <b/>
        <sz val="11"/>
        <color theme="1"/>
        <rFont val="Source Sans Pro Regular"/>
      </rPr>
      <t>import</t>
    </r>
    <r>
      <rPr>
        <sz val="11"/>
        <color theme="1"/>
        <rFont val="Source Sans Pro Regular"/>
      </rPr>
      <t xml:space="preserve"> a Mapping Group </t>
    </r>
    <r>
      <rPr>
        <i/>
        <sz val="11"/>
        <color theme="1"/>
        <rFont val="Source Sans Pro Regular"/>
      </rPr>
      <t>from</t>
    </r>
    <r>
      <rPr>
        <sz val="11"/>
        <color theme="1"/>
        <rFont val="Source Sans Pro Regular"/>
      </rPr>
      <t xml:space="preserve"> CSV. This allows users to: Create new mappings, update mappings, remove mappings. </t>
    </r>
  </si>
  <si>
    <t>Job - Salary</t>
  </si>
  <si>
    <t>Generic XML Feed</t>
  </si>
  <si>
    <t xml:space="preserve">Evolve RM </t>
  </si>
  <si>
    <r>
      <t xml:space="preserve">Salary field has been added. Now contains the same feeds (like Indeed) with </t>
    </r>
    <r>
      <rPr>
        <b/>
        <sz val="11"/>
        <color theme="1"/>
        <rFont val="Source Sans Pro Regular"/>
      </rPr>
      <t>Min</t>
    </r>
    <r>
      <rPr>
        <sz val="11"/>
        <color theme="1"/>
        <rFont val="Source Sans Pro Regular"/>
      </rPr>
      <t xml:space="preserve">, </t>
    </r>
    <r>
      <rPr>
        <b/>
        <sz val="11"/>
        <color theme="1"/>
        <rFont val="Source Sans Pro Regular"/>
      </rPr>
      <t>Max</t>
    </r>
    <r>
      <rPr>
        <sz val="11"/>
        <color theme="1"/>
        <rFont val="Source Sans Pro Regular"/>
      </rPr>
      <t xml:space="preserve">, </t>
    </r>
    <r>
      <rPr>
        <b/>
        <sz val="11"/>
        <color theme="1"/>
        <rFont val="Source Sans Pro Regular"/>
      </rPr>
      <t>Currency</t>
    </r>
    <r>
      <rPr>
        <sz val="11"/>
        <color theme="1"/>
        <rFont val="Source Sans Pro Regular"/>
      </rPr>
      <t xml:space="preserve">, and </t>
    </r>
    <r>
      <rPr>
        <b/>
        <sz val="11"/>
        <color theme="1"/>
        <rFont val="Source Sans Pro Regular"/>
      </rPr>
      <t>Period</t>
    </r>
    <r>
      <rPr>
        <sz val="11"/>
        <color theme="1"/>
        <rFont val="Source Sans Pro Regular"/>
      </rPr>
      <t>.</t>
    </r>
  </si>
  <si>
    <t>New Integration: Alliance Risk Group</t>
  </si>
  <si>
    <t>Partner Integrations</t>
  </si>
  <si>
    <t xml:space="preserve">Alliance Risk Group is a background check proivder that hosts integration on the TazWorks platform. </t>
  </si>
  <si>
    <t>Credit Usage Report in Looker</t>
  </si>
  <si>
    <t xml:space="preserve">The Credit Usage Report has been re-created in Looker so it runs off current data models with an updated look and feel. </t>
  </si>
  <si>
    <t>Email Performance Dashboard</t>
  </si>
  <si>
    <t>Dashboard</t>
  </si>
  <si>
    <r>
      <t xml:space="preserve">The first six tiles on this dashboard have been updated to reflect the </t>
    </r>
    <r>
      <rPr>
        <b/>
        <sz val="11"/>
        <color theme="1"/>
        <rFont val="Source Sans Pro Regular"/>
      </rPr>
      <t>Date Filter</t>
    </r>
    <r>
      <rPr>
        <sz val="11"/>
        <color theme="1"/>
        <rFont val="Source Sans Pro Regular"/>
      </rPr>
      <t xml:space="preserve">, including </t>
    </r>
    <r>
      <rPr>
        <b/>
        <sz val="11"/>
        <color theme="1"/>
        <rFont val="Source Sans Pro Regular"/>
      </rPr>
      <t>Open Rate</t>
    </r>
    <r>
      <rPr>
        <sz val="11"/>
        <color theme="1"/>
        <rFont val="Source Sans Pro Regular"/>
      </rPr>
      <t xml:space="preserve">, </t>
    </r>
    <r>
      <rPr>
        <b/>
        <sz val="11"/>
        <color theme="1"/>
        <rFont val="Source Sans Pro Regular"/>
      </rPr>
      <t>Click to Open Rate</t>
    </r>
    <r>
      <rPr>
        <sz val="11"/>
        <color theme="1"/>
        <rFont val="Source Sans Pro Regular"/>
      </rPr>
      <t xml:space="preserve">, and </t>
    </r>
    <r>
      <rPr>
        <b/>
        <sz val="11"/>
        <color theme="1"/>
        <rFont val="Source Sans Pro Regular"/>
      </rPr>
      <t>Click Through Rate</t>
    </r>
    <r>
      <rPr>
        <sz val="11"/>
        <color theme="1"/>
        <rFont val="Source Sans Pro Regular"/>
      </rPr>
      <t xml:space="preserve"> for both the Email Performance Users and Email Performance Automated sections.</t>
    </r>
  </si>
  <si>
    <t>Source Mapping Audit Report</t>
  </si>
  <si>
    <r>
      <t xml:space="preserve">Customers will now be able to understand the impact of a detailed mapping by </t>
    </r>
    <r>
      <rPr>
        <b/>
        <sz val="11"/>
        <color theme="1"/>
        <rFont val="Source Sans Pro Regular"/>
      </rPr>
      <t>seeing a count of times an unmapped source was used</t>
    </r>
    <r>
      <rPr>
        <sz val="11"/>
        <color theme="1"/>
        <rFont val="Source Sans Pro Regular"/>
      </rPr>
      <t>.</t>
    </r>
  </si>
  <si>
    <t>Using the Source Audit Report</t>
  </si>
  <si>
    <t>Candidate Messaging by Employ</t>
  </si>
  <si>
    <t>Intelligent Messaging</t>
  </si>
  <si>
    <r>
      <t xml:space="preserve">Customers can now easily find the </t>
    </r>
    <r>
      <rPr>
        <b/>
        <sz val="11"/>
        <color theme="1"/>
        <rFont val="Source Sans Pro Regular"/>
      </rPr>
      <t>Candidate Messaging by Employ</t>
    </r>
    <r>
      <rPr>
        <sz val="11"/>
        <color theme="1"/>
        <rFont val="Source Sans Pro Regular"/>
      </rPr>
      <t xml:space="preserve"> app with a unified and consistent brand.</t>
    </r>
  </si>
  <si>
    <r>
      <t xml:space="preserve">The </t>
    </r>
    <r>
      <rPr>
        <b/>
        <sz val="11"/>
        <color theme="1"/>
        <rFont val="Source Sans Pro Regular"/>
      </rPr>
      <t>Jobs List</t>
    </r>
    <r>
      <rPr>
        <sz val="11"/>
        <color theme="1"/>
        <rFont val="Source Sans Pro Regular"/>
      </rPr>
      <t xml:space="preserve"> and </t>
    </r>
    <r>
      <rPr>
        <b/>
        <sz val="11"/>
        <color theme="1"/>
        <rFont val="Source Sans Pro Regular"/>
      </rPr>
      <t>Jobs Search pages</t>
    </r>
    <r>
      <rPr>
        <sz val="11"/>
        <color theme="1"/>
        <rFont val="Source Sans Pro Regular"/>
      </rPr>
      <t xml:space="preserve"> have undergone a redesign and a user experience update to include additional filters (location), full keyword search, org/division filters, and customer fields.
</t>
    </r>
    <r>
      <rPr>
        <b/>
        <sz val="11"/>
        <color theme="1"/>
        <rFont val="Source Sans Pro Regular"/>
      </rPr>
      <t>Job Broadcast Engine Report Tab</t>
    </r>
    <r>
      <rPr>
        <sz val="11"/>
        <color theme="1"/>
        <rFont val="Source Sans Pro Regular"/>
      </rPr>
      <t xml:space="preserve">  -	If the user has access to Broadcast Reports and the Job List has Broadcast Enabled, the New Manual Broadcast Report tab will display the Broadcast Engine reports.</t>
    </r>
  </si>
  <si>
    <r>
      <t xml:space="preserve">Additional </t>
    </r>
    <r>
      <rPr>
        <b/>
        <sz val="11"/>
        <color theme="1"/>
        <rFont val="Source Sans Pro Regular"/>
      </rPr>
      <t>features</t>
    </r>
    <r>
      <rPr>
        <sz val="11"/>
        <color theme="1"/>
        <rFont val="Source Sans Pro Regular"/>
      </rPr>
      <t xml:space="preserve">, </t>
    </r>
    <r>
      <rPr>
        <b/>
        <sz val="11"/>
        <color theme="1"/>
        <rFont val="Source Sans Pro Regular"/>
      </rPr>
      <t>filters</t>
    </r>
    <r>
      <rPr>
        <sz val="11"/>
        <color theme="1"/>
        <rFont val="Source Sans Pro Regular"/>
      </rPr>
      <t xml:space="preserve">, </t>
    </r>
    <r>
      <rPr>
        <b/>
        <sz val="11"/>
        <color theme="1"/>
        <rFont val="Source Sans Pro Regular"/>
      </rPr>
      <t>sorting</t>
    </r>
    <r>
      <rPr>
        <sz val="11"/>
        <color theme="1"/>
        <rFont val="Source Sans Pro Regular"/>
      </rPr>
      <t xml:space="preserve">, and </t>
    </r>
    <r>
      <rPr>
        <b/>
        <sz val="11"/>
        <color theme="1"/>
        <rFont val="Source Sans Pro Regular"/>
      </rPr>
      <t>pagination</t>
    </r>
    <r>
      <rPr>
        <sz val="11"/>
        <color theme="1"/>
        <rFont val="Source Sans Pro Regular"/>
      </rPr>
      <t xml:space="preserve"> make these pages easier for recruiters and sourcers.
</t>
    </r>
    <r>
      <rPr>
        <b/>
        <sz val="11"/>
        <color theme="1"/>
        <rFont val="Source Sans Pro Regular"/>
      </rPr>
      <t>- Campaign Codes Page</t>
    </r>
    <r>
      <rPr>
        <sz val="11"/>
        <color theme="1"/>
        <rFont val="Source Sans Pro Regular"/>
      </rPr>
      <t xml:space="preserve">
</t>
    </r>
    <r>
      <rPr>
        <b/>
        <sz val="11"/>
        <color theme="1"/>
        <rFont val="Source Sans Pro Regular"/>
      </rPr>
      <t>- Mass Email Page
- Mass SMS Page</t>
    </r>
  </si>
  <si>
    <t>Conditional Questions</t>
  </si>
  <si>
    <t>- A company admin can define a conditional parent question on a single answer to have multiple children. Candidates will see multiple conditional answers when they choose a specific answer to a parent question.
- A company admin can configure conditional questions on Language Apply Workflow steps. The candidate can answer conditional questions configured on the Language Apply Workflow steps.</t>
  </si>
  <si>
    <t>Dynamic Question Step (Apply Workflow), Questions (Apply Workflow)</t>
  </si>
  <si>
    <t xml:space="preserve">LinkedIn </t>
  </si>
  <si>
    <t>Broadcast/Auto-broadcast</t>
  </si>
  <si>
    <t>(Auto-Broadcast) – Configuration option for Job Poster Email custom field has been added.</t>
  </si>
  <si>
    <t>Auto-Broadcast/Broadcast - LinkedIn Job Board Settings</t>
  </si>
  <si>
    <t>New Integration: Pipplet</t>
  </si>
  <si>
    <t>Integrations</t>
  </si>
  <si>
    <t>Language assessment provider</t>
  </si>
  <si>
    <t>New Integration: Orange Tree</t>
  </si>
  <si>
    <t>Background check provider</t>
  </si>
  <si>
    <t>ZCIS Performance Dashboard</t>
  </si>
  <si>
    <t>(Enhancement) Date Range did not filter the ZCIS Performance Dashboard metric Avg Days to Hire. This will now filter when the Date Range filter is applied.</t>
  </si>
  <si>
    <t>Multiple Organizations &amp; Data Segmentation</t>
  </si>
  <si>
    <t>Organizational Elements</t>
  </si>
  <si>
    <r>
      <t xml:space="preserve">The </t>
    </r>
    <r>
      <rPr>
        <b/>
        <sz val="11"/>
        <color theme="1"/>
        <rFont val="Source Sans Pro Regular"/>
      </rPr>
      <t xml:space="preserve">Multiple Organizations </t>
    </r>
    <r>
      <rPr>
        <sz val="11"/>
        <color theme="1"/>
        <rFont val="Source Sans Pro Regular"/>
      </rPr>
      <t>and</t>
    </r>
    <r>
      <rPr>
        <b/>
        <sz val="11"/>
        <color theme="1"/>
        <rFont val="Source Sans Pro Regular"/>
      </rPr>
      <t xml:space="preserve"> Data Segmentation</t>
    </r>
    <r>
      <rPr>
        <sz val="11"/>
        <color theme="1"/>
        <rFont val="Source Sans Pro Regular"/>
      </rPr>
      <t xml:space="preserve"> features allow customers to control the visibility and accessibility of crucial recruitment data - requisitions, candidates, and offers by Business Units, Locations, and Departments.</t>
    </r>
  </si>
  <si>
    <t>Requisition Template Mapping</t>
  </si>
  <si>
    <t>Requisitions</t>
  </si>
  <si>
    <r>
      <t xml:space="preserve">The </t>
    </r>
    <r>
      <rPr>
        <b/>
        <sz val="11"/>
        <color theme="1"/>
        <rFont val="Source Sans Pro Regular"/>
      </rPr>
      <t>Requisition Templates Value Mapping</t>
    </r>
    <r>
      <rPr>
        <sz val="11"/>
        <color theme="1"/>
        <rFont val="Source Sans Pro Regular"/>
      </rPr>
      <t xml:space="preserve"> feature allows admin users to predefine values for the requisition fields. This feature will auto-populate values for these fields when requisition creators attempt to create a requisition using the requisition templates.</t>
    </r>
  </si>
  <si>
    <t>Requisition Template Value Mapping</t>
  </si>
  <si>
    <t>Campaign Landing Page</t>
  </si>
  <si>
    <r>
      <t xml:space="preserve">The </t>
    </r>
    <r>
      <rPr>
        <b/>
        <sz val="11"/>
        <color theme="1"/>
        <rFont val="Source Sans Pro Regular"/>
      </rPr>
      <t>Campaign Landing Page</t>
    </r>
    <r>
      <rPr>
        <sz val="11"/>
        <color theme="1"/>
        <rFont val="Source Sans Pro Regular"/>
      </rPr>
      <t xml:space="preserve"> feature has been added, which includes new privileges, a new user experience of seeing the assigned campaign landing pages, assigning a landing page to a campaign, creating a landing page, and using the landing page in communication.</t>
    </r>
  </si>
  <si>
    <t>Manage Landing Pages</t>
  </si>
  <si>
    <t>Use Employee Work Email for Candidate with Current Employee Lifecycle</t>
  </si>
  <si>
    <t>A new feature switch will be used to determine the primary email of an employee candidate's logic. 
- Current Employee &gt; Uses work email as default
- Non-employee &gt; Uses personal email as the default</t>
  </si>
  <si>
    <t>Text Tab on Profile</t>
  </si>
  <si>
    <r>
      <t xml:space="preserve"> When a company has Intelligent Messaging enabled, a new tab called </t>
    </r>
    <r>
      <rPr>
        <b/>
        <sz val="11"/>
        <color theme="1"/>
        <rFont val="Source Sans Pro Regular"/>
      </rPr>
      <t>Texts</t>
    </r>
    <r>
      <rPr>
        <sz val="11"/>
        <color theme="1"/>
        <rFont val="Source Sans Pro Regular"/>
      </rPr>
      <t xml:space="preserve"> will display on the profile.</t>
    </r>
  </si>
  <si>
    <t>Unsubscribed List</t>
  </si>
  <si>
    <r>
      <t xml:space="preserve"> When a candidate creates a Job Notification their email address is removed from the </t>
    </r>
    <r>
      <rPr>
        <i/>
        <sz val="11"/>
        <color theme="1"/>
        <rFont val="Source Sans Pro Regular"/>
      </rPr>
      <t>Unsubscribed</t>
    </r>
    <r>
      <rPr>
        <sz val="11"/>
        <color theme="1"/>
        <rFont val="Source Sans Pro Regular"/>
      </rPr>
      <t xml:space="preserve"> list. </t>
    </r>
  </si>
  <si>
    <t>CRM Company Dashboard in Analytics</t>
  </si>
  <si>
    <t xml:space="preserve">The in-app Recruitment Marketing homepages have been built on the Analytics platforms so that the reports can be accessed via Analytics today and embedded reporting in the future. </t>
  </si>
  <si>
    <t>CRM Company Dashboard</t>
  </si>
  <si>
    <t>CRM Recruiter and Team Dashboard in Analytics</t>
  </si>
  <si>
    <r>
      <t xml:space="preserve">The </t>
    </r>
    <r>
      <rPr>
        <b/>
        <sz val="11"/>
        <color theme="1"/>
        <rFont val="Source Sans Pro Regular"/>
      </rPr>
      <t>Recruiter and Team dashboards</t>
    </r>
    <r>
      <rPr>
        <sz val="11"/>
        <color theme="1"/>
        <rFont val="Source Sans Pro Regular"/>
      </rPr>
      <t xml:space="preserve"> are now one dashboard that can be filtered by either a recruiter or a team in Analytics. </t>
    </r>
  </si>
  <si>
    <t>CRM Recruiter Dashboard
CRM Team Dashboard</t>
  </si>
  <si>
    <t>Talent Leader Summary Dashboard</t>
  </si>
  <si>
    <t>The Talent Leader Summary dashboard allows all customers to analyze high-level performance KPIs measuring the success across your recruitment process.</t>
  </si>
  <si>
    <t>Job Filters</t>
  </si>
  <si>
    <r>
      <rPr>
        <i/>
        <sz val="11"/>
        <color theme="1"/>
        <rFont val="Source Sans Pro Regular"/>
      </rPr>
      <t>Apply</t>
    </r>
    <r>
      <rPr>
        <sz val="11"/>
        <color theme="1"/>
        <rFont val="Source Sans Pro Regular"/>
      </rPr>
      <t xml:space="preserve">, </t>
    </r>
    <r>
      <rPr>
        <i/>
        <sz val="11"/>
        <color theme="1"/>
        <rFont val="Source Sans Pro Regular"/>
      </rPr>
      <t>Close</t>
    </r>
    <r>
      <rPr>
        <sz val="11"/>
        <color theme="1"/>
        <rFont val="Source Sans Pro Regular"/>
      </rPr>
      <t xml:space="preserve">, and </t>
    </r>
    <r>
      <rPr>
        <i/>
        <sz val="11"/>
        <color theme="1"/>
        <rFont val="Source Sans Pro Regular"/>
      </rPr>
      <t>Clear</t>
    </r>
    <r>
      <rPr>
        <sz val="11"/>
        <color theme="1"/>
        <rFont val="Source Sans Pro Regular"/>
      </rPr>
      <t xml:space="preserve"> </t>
    </r>
    <r>
      <rPr>
        <i/>
        <sz val="11"/>
        <color theme="1"/>
        <rFont val="Source Sans Pro Regular"/>
      </rPr>
      <t>All</t>
    </r>
    <r>
      <rPr>
        <sz val="11"/>
        <color theme="1"/>
        <rFont val="Source Sans Pro Regular"/>
      </rPr>
      <t xml:space="preserve"> buttons are now locked on the screen, and the filters are opened.</t>
    </r>
  </si>
  <si>
    <t>Email All Feature is Retired</t>
  </si>
  <si>
    <r>
      <t xml:space="preserve"> Users with </t>
    </r>
    <r>
      <rPr>
        <b/>
        <sz val="11"/>
        <color theme="1"/>
        <rFont val="Source Sans Pro Regular"/>
      </rPr>
      <t>Mass Email</t>
    </r>
    <r>
      <rPr>
        <sz val="11"/>
        <color theme="1"/>
        <rFont val="Source Sans Pro Regular"/>
      </rPr>
      <t xml:space="preserve"> privilege use the </t>
    </r>
    <r>
      <rPr>
        <i/>
        <sz val="11"/>
        <color theme="1"/>
        <rFont val="Source Sans Pro Regular"/>
      </rPr>
      <t>Mass Email</t>
    </r>
    <r>
      <rPr>
        <sz val="11"/>
        <color theme="1"/>
        <rFont val="Source Sans Pro Regular"/>
      </rPr>
      <t xml:space="preserve"> feature (which has the same capabilities as </t>
    </r>
    <r>
      <rPr>
        <i/>
        <sz val="11"/>
        <color theme="1"/>
        <rFont val="Source Sans Pro Regular"/>
      </rPr>
      <t>Email All</t>
    </r>
    <r>
      <rPr>
        <sz val="11"/>
        <color theme="1"/>
        <rFont val="Source Sans Pro Regular"/>
      </rPr>
      <t>).</t>
    </r>
  </si>
  <si>
    <t>Feature to Prevent Sending Emails from CRM to Candidates with Refused Email Consent</t>
  </si>
  <si>
    <t>ZipRecruiter</t>
  </si>
  <si>
    <t>Dynamic category support has been added. The company can choose a job custom field to be the job category sent to ZipRecruiter.</t>
  </si>
  <si>
    <t>Workflow - Talent Network Performance</t>
  </si>
  <si>
    <t>Explore</t>
  </si>
  <si>
    <t xml:space="preserve"> The Candidate and Candidate – Custom Fields tables have been integrated into the Workflow – Talent Network Performance Explore within Analytics, enhancing the array of data analysis avenues available.</t>
  </si>
  <si>
    <t>Profiles Report (RM)</t>
  </si>
  <si>
    <r>
      <t xml:space="preserve">The </t>
    </r>
    <r>
      <rPr>
        <b/>
        <sz val="11"/>
        <color theme="1"/>
        <rFont val="Source Sans Pro Regular"/>
      </rPr>
      <t>Profiles Report and</t>
    </r>
    <r>
      <rPr>
        <sz val="11"/>
        <color theme="1"/>
        <rFont val="Source Sans Pro Regular"/>
      </rPr>
      <t xml:space="preserve"> other reports in the </t>
    </r>
    <r>
      <rPr>
        <i/>
        <sz val="11"/>
        <color theme="1"/>
        <rFont val="Source Sans Pro Regular"/>
      </rPr>
      <t>Reports</t>
    </r>
    <r>
      <rPr>
        <sz val="11"/>
        <color theme="1"/>
        <rFont val="Source Sans Pro Regular"/>
      </rPr>
      <t xml:space="preserve"> tab have been revitalized to foster innovation and efficiency for data analysis. </t>
    </r>
  </si>
  <si>
    <t>Candidate Email / SMS Messages</t>
  </si>
  <si>
    <t>Admin can update the communication templates as needed.
Recruiters will now have the ability to send the following message types to candidates via SMS (text message) or email:
- Messages to Candidates
- Messages to Candidates - General Application
- Request Candidate Availability
- Invite Candidatee to Self-schedule</t>
  </si>
  <si>
    <t>Candidate Email / SMS Configuration</t>
  </si>
  <si>
    <t>Clear I-9 Integration</t>
  </si>
  <si>
    <t>Onboarding Admin, Onboarding Orchestrator</t>
  </si>
  <si>
    <t>Clear I-9 offers reliable, compliant, and streamlined I-9 solutions for employers. This integration enables customers to process new hires' I-9 forms (Employment eligibility verification form) through our partner Clear I-9.</t>
  </si>
  <si>
    <t>Create a Clear I-9 Task</t>
  </si>
  <si>
    <t>Candidate Count on Jobs</t>
  </si>
  <si>
    <t>- Sourcer can easily find similar filled/past/archived jobs and engage past applicants.
- Sourcer can see Candidate Count on a Job List (card or table view)
- Sourcer can sort by Candidate Count
- Whenever a new candidate is added to a job (from ATS Apply, sourcer activity, auto-search, Agency ZCIS), the candidate count on the job is updated.
- Sourcer can search jobs by the Candidate Count
- Choose a minimum value, maximum value, or both.</t>
  </si>
  <si>
    <t>Candidates Tab</t>
  </si>
  <si>
    <r>
      <t xml:space="preserve">When a company or user cannot access CRM, the </t>
    </r>
    <r>
      <rPr>
        <i/>
        <sz val="11"/>
        <color theme="1"/>
        <rFont val="Source Sans Pro Regular"/>
      </rPr>
      <t>Candidates</t>
    </r>
    <r>
      <rPr>
        <sz val="11"/>
        <color theme="1"/>
        <rFont val="Source Sans Pro Regular"/>
      </rPr>
      <t xml:space="preserve"> tab will now be hidden.</t>
    </r>
  </si>
  <si>
    <t>All Jobs</t>
  </si>
  <si>
    <t>Email Templates</t>
  </si>
  <si>
    <t>- Enhanced User Experience for Email Template Pages
- Enhanced User experience for SMS Template Pages 
- (Enhancement) Delete Template - Improved Confirmation dialog box.
- (Enhancement) User will now not be able to delete templates used in Apply Workflow (Continue Later, Welcome Email, Reminder to Apply) and in any active campaign.</t>
  </si>
  <si>
    <t>Engagement Score</t>
  </si>
  <si>
    <t>Engagement score</t>
  </si>
  <si>
    <t>External Job application added to the candidate's Engagement Score.</t>
  </si>
  <si>
    <t>Desktop Tools Setup</t>
  </si>
  <si>
    <t>Randomize Report Schedules</t>
  </si>
  <si>
    <t xml:space="preserve">A change will occur to spread out the timing of scheduled reports. Any report scheduled at the default 6:00 AM (user's local time) will be randomly distributed between 5:05 AM and 5:55 AM (user's time zone). </t>
  </si>
  <si>
    <t>Candidate Source Reports (RM)</t>
  </si>
  <si>
    <r>
      <t xml:space="preserve">A newly designed report, </t>
    </r>
    <r>
      <rPr>
        <b/>
        <sz val="11"/>
        <color theme="1"/>
        <rFont val="Source Sans Pro Regular"/>
      </rPr>
      <t>Candidate Source Report</t>
    </r>
    <r>
      <rPr>
        <sz val="11"/>
        <color theme="1"/>
        <rFont val="Source Sans Pro Regular"/>
      </rPr>
      <t xml:space="preserve">, will offer valuable insights by addressing key questions related to the RM candidate pool. These include determining the unique candidates within Evolve RM and identifying their primary sources. </t>
    </r>
  </si>
  <si>
    <t>Invite to Apply Email to Hire Conversion Report and Email Hire Conversion Reports</t>
  </si>
  <si>
    <r>
      <t xml:space="preserve">A new </t>
    </r>
    <r>
      <rPr>
        <b/>
        <sz val="11"/>
        <color theme="1"/>
        <rFont val="Source Sans Pro Regular"/>
      </rPr>
      <t>Invite to Apply Email to Hire Conversion</t>
    </r>
    <r>
      <rPr>
        <sz val="11"/>
        <color theme="1"/>
        <rFont val="Source Sans Pro Regular"/>
      </rPr>
      <t xml:space="preserve"> report has been created, where the </t>
    </r>
    <r>
      <rPr>
        <i/>
        <sz val="11"/>
        <color theme="1"/>
        <rFont val="Source Sans Pro Regular"/>
      </rPr>
      <t>Email Type</t>
    </r>
    <r>
      <rPr>
        <sz val="11"/>
        <color theme="1"/>
        <rFont val="Source Sans Pro Regular"/>
      </rPr>
      <t xml:space="preserve"> filter on the dashboard has been refined to specifically display </t>
    </r>
    <r>
      <rPr>
        <i/>
        <sz val="11"/>
        <color theme="1"/>
        <rFont val="Source Sans Pro Regular"/>
      </rPr>
      <t>Invited to Apply</t>
    </r>
    <r>
      <rPr>
        <sz val="11"/>
        <color theme="1"/>
        <rFont val="Source Sans Pro Regular"/>
      </rPr>
      <t xml:space="preserve"> emails, ensuring accurate reporting and insights.</t>
    </r>
  </si>
  <si>
    <t>Fall 2024</t>
  </si>
  <si>
    <t>Administrator, Recruiters</t>
  </si>
  <si>
    <t>Recruiters will have the ability to send the following message types to candidates via SMS (text) or email: Messages to Candidates, Messages to Candidate - General Application, Request Candidate Availability, Invite Candidate to Self-Schedule</t>
  </si>
  <si>
    <t>Fall 2024 Release Notes</t>
  </si>
  <si>
    <t>Automated Candidate Status after Specified Days</t>
  </si>
  <si>
    <r>
      <t xml:space="preserve">Admins can configure multiple automation flows that will automate recruiter activities associated with the Number of Days a candidate is in a specified Workflow State. The automation flow can be configured with the following actions: Set candidate </t>
    </r>
    <r>
      <rPr>
        <b/>
        <sz val="11"/>
        <color theme="1"/>
        <rFont val="Source Sans Pro Regular"/>
      </rPr>
      <t>Disposition</t>
    </r>
    <r>
      <rPr>
        <sz val="11"/>
        <color theme="1"/>
        <rFont val="Source Sans Pro Regular"/>
      </rPr>
      <t xml:space="preserve">, Move candidate </t>
    </r>
    <r>
      <rPr>
        <b/>
        <sz val="11"/>
        <color theme="1"/>
        <rFont val="Source Sans Pro Regular"/>
      </rPr>
      <t>Workflow</t>
    </r>
    <r>
      <rPr>
        <sz val="11"/>
        <color theme="1"/>
        <rFont val="Source Sans Pro Regular"/>
      </rPr>
      <t xml:space="preserve"> Status, Send candidate </t>
    </r>
    <r>
      <rPr>
        <b/>
        <sz val="11"/>
        <color theme="1"/>
        <rFont val="Source Sans Pro Regular"/>
      </rPr>
      <t>Message</t>
    </r>
    <r>
      <rPr>
        <sz val="11"/>
        <color theme="1"/>
        <rFont val="Source Sans Pro Regular"/>
      </rPr>
      <t xml:space="preserve">. </t>
    </r>
  </si>
  <si>
    <t>Automation Engine Configuraiton</t>
  </si>
  <si>
    <t>Onboard - New Hire API</t>
  </si>
  <si>
    <t>The New Hire API enables customers to create and update new hire details in Onboard directly through API. A new set of new hire APIs has been added to the CS Admin page: Create New Hire, Update New Hire, Get New Hire.</t>
  </si>
  <si>
    <t>DocuSign Oauth 2 Rollout</t>
  </si>
  <si>
    <t>Jobvite ATS has changed its DocuSign integration to only support individual user accounts going forward.
- Customers using SoBo will no longer be able to utilize the functionality and will have to ask each integrations user to connect their DocuSign account to Jobvite individually.
- Customers who have previously connected their individual accounts to DocuSign must reauthenticate using the new mechanism. This is applicable only for users who use DocuSign integration to generate offer letters with e-signature capabilities. Company users who are signers only do not need any action.</t>
  </si>
  <si>
    <t>DocuSign Integration Updates</t>
  </si>
  <si>
    <t>Configure Columns in Requisition List (Early Access)</t>
  </si>
  <si>
    <t xml:space="preserve">Admins can: Configure the fields shown in the Requisitions List view and expand the Requisitions List view to include up to eight columns. </t>
  </si>
  <si>
    <t>Configuration of Columns in Requisition List</t>
  </si>
  <si>
    <t>Candidate List Page - "Sticky" Columns (Early Access)</t>
  </si>
  <si>
    <t>To improve user experience, the Candidate List and Requisition Candidate List pages now contain “sticky” headers and a frozen first column.</t>
  </si>
  <si>
    <t>DocuSign Signature Ordering (Early Access)</t>
  </si>
  <si>
    <r>
      <t xml:space="preserve">When generating an offer letter, recruiters will have the option beneath the </t>
    </r>
    <r>
      <rPr>
        <i/>
        <sz val="11"/>
        <color rgb="FF000000"/>
        <rFont val="Source Sans Pro Regular"/>
      </rPr>
      <t>Company Signer</t>
    </r>
    <r>
      <rPr>
        <sz val="11"/>
        <color rgb="FF000000"/>
        <rFont val="Source Sans Pro Regular"/>
      </rPr>
      <t xml:space="preserve"> field called </t>
    </r>
    <r>
      <rPr>
        <b/>
        <sz val="11"/>
        <color rgb="FF000000"/>
        <rFont val="Source Sans Pro Regular"/>
      </rPr>
      <t>Signature</t>
    </r>
    <r>
      <rPr>
        <sz val="11"/>
        <color rgb="FF000000"/>
        <rFont val="Source Sans Pro Regular"/>
      </rPr>
      <t xml:space="preserve"> </t>
    </r>
    <r>
      <rPr>
        <b/>
        <sz val="11"/>
        <color rgb="FF000000"/>
        <rFont val="Source Sans Pro Regular"/>
      </rPr>
      <t>Order</t>
    </r>
    <r>
      <rPr>
        <sz val="11"/>
        <color rgb="FF000000"/>
        <rFont val="Source Sans Pro Regular"/>
      </rPr>
      <t xml:space="preserve">. This option will allow the recruiter to select either </t>
    </r>
    <r>
      <rPr>
        <b/>
        <sz val="11"/>
        <color rgb="FF000000"/>
        <rFont val="Source Sans Pro Regular"/>
      </rPr>
      <t>Company signs first</t>
    </r>
    <r>
      <rPr>
        <sz val="11"/>
        <color rgb="FF000000"/>
        <rFont val="Source Sans Pro Regular"/>
      </rPr>
      <t xml:space="preserve"> or </t>
    </r>
    <r>
      <rPr>
        <b/>
        <sz val="11"/>
        <color rgb="FF000000"/>
        <rFont val="Source Sans Pro Regular"/>
      </rPr>
      <t>Candidate signs first</t>
    </r>
    <r>
      <rPr>
        <sz val="11"/>
        <color rgb="FF000000"/>
        <rFont val="Source Sans Pro Regular"/>
      </rPr>
      <t>. This field is only available if the Offer Letter Template includes the Company Signer placeholders.</t>
    </r>
  </si>
  <si>
    <t>Administrator</t>
  </si>
  <si>
    <t>Administrator, Recruiter</t>
  </si>
  <si>
    <t>Bulk Update Requisition Status (Early Access)</t>
  </si>
  <si>
    <t>Hiring Manager, Recruiter</t>
  </si>
  <si>
    <t>This new feature allows the users to update the statuses of multiple requisitions in one go.
Users can select multiple requisitions &gt; Users can specify the new status for the selected requisitions and update them.
As part of the first version of this capability, users will be able to bulk update the requisitions to the following statuses: Open, On Hold, Approve.</t>
  </si>
  <si>
    <t>Create Job Board Link for Evolve (Early Access)</t>
  </si>
  <si>
    <t>Candidate Job Notification Expiry</t>
  </si>
  <si>
    <t>When a candidate sets up a Job Notification, it will expire after 180 days if the candidate does not click on the Call to Action (CTA) link. •	The expiry is reset when a candidate receives a job notification email and clicks on the CTA. •	When a candidate's job notification is nearing 180 days (within two cycles of expiry – i.e., two weeks if weekly or two days if daily).</t>
  </si>
  <si>
    <t>- Email Drip Campaign - Delay Enrollment
- Scheduled Emails - Filter by Recipient, View Email Recipients
- New Campaigns URL List Page
- Email Templates</t>
  </si>
  <si>
    <t>CRM Improvements</t>
  </si>
  <si>
    <t>- Profile Messages Tab Improvements
- Candidates in (Jobs, Folders, Talent Networks, etc.) Enhanced Filter UX
- CRM Sort</t>
  </si>
  <si>
    <t>LinkedIn CRM Connect (Early Access)</t>
  </si>
  <si>
    <t>Agency Submissions – Force/send the agency identifier to the ATS.</t>
  </si>
  <si>
    <t>Tutorials Dashbaord</t>
  </si>
  <si>
    <t>The Tutorials dashboards are designed to familiarize you with the Analytics interface, guiding you to interact with dashboards (i.e., chart types, tooltips, legends, drilldowns) and use filters (i.e., date range, date interval, other).</t>
  </si>
  <si>
    <t>Open Jobs History Enhancement</t>
  </si>
  <si>
    <t>ATS &amp; Rolepoint Referrals Standard Reports Content Cleanup</t>
  </si>
  <si>
    <t>We have rebuilt all outdated dashboards, built on individual looks as tiles in the Applicant Tracking and Rolepoint folders. We have ensured each dashboard is updated to utilize the 'Explore from Here' feature based on user permissions. We have removed the old looks attached to these dashboards with minimal views, schedules, and favorites, significantly enhancing and streamlining our user experience.</t>
  </si>
  <si>
    <t>Career Site Tile on RM Company Dashboard Improvement</t>
  </si>
  <si>
    <t>Hiring Manager Dashboard</t>
  </si>
  <si>
    <t xml:space="preserve">The Hiring Manager dashboard enables hiring managers to track key metrics across their requisitions and overall pipeline, reducing reliance on recruiters to gather insights. </t>
  </si>
  <si>
    <t>SMS Content Unknown</t>
  </si>
  <si>
    <t>Legacy Canvas will first support a new value of SMS Consent Unknown when the candidate doesn’t explicitly provide SMS Consent. Unknown status will allow 1-1 recruiter to candidate texts but will prevent any mass large outbound SMS campaign.</t>
  </si>
  <si>
    <t>Indeed – Apply with Screening Questions – Support for Centralized Lists</t>
  </si>
  <si>
    <t>Indeed Apply Enhancement</t>
  </si>
  <si>
    <t xml:space="preserve">Direct Employers Enhancement </t>
  </si>
  <si>
    <r>
      <t xml:space="preserve">Added </t>
    </r>
    <r>
      <rPr>
        <b/>
        <sz val="11"/>
        <color theme="1"/>
        <rFont val="Source Sans Pro Regular"/>
      </rPr>
      <t>Remote</t>
    </r>
    <r>
      <rPr>
        <sz val="11"/>
        <color theme="1"/>
        <rFont val="Source Sans Pro Regular"/>
      </rPr>
      <t xml:space="preserve"> </t>
    </r>
    <r>
      <rPr>
        <b/>
        <sz val="11"/>
        <color theme="1"/>
        <rFont val="Source Sans Pro Regular"/>
      </rPr>
      <t>Work</t>
    </r>
    <r>
      <rPr>
        <sz val="11"/>
        <color theme="1"/>
        <rFont val="Source Sans Pro Regular"/>
      </rPr>
      <t xml:space="preserve"> field.</t>
    </r>
  </si>
  <si>
    <t>New Integration: Mukmuk</t>
  </si>
  <si>
    <t>Jobvite Candidate Import agent – Allow re-apply capability in conjunction with Candidate Re-apply limit in Jobvite.</t>
  </si>
  <si>
    <t>New Integration: Dayforce</t>
  </si>
  <si>
    <r>
      <t xml:space="preserve">Admin must enable the Microsoft Office 365 calendar integration and update the communication templates as needed.
Once enabled, the Recruiters/users can bulk select up to 50 candidates and initiate the bulk action of </t>
    </r>
    <r>
      <rPr>
        <b/>
        <sz val="11"/>
        <color rgb="FF000000"/>
        <rFont val="Source Sans Pro Regular"/>
      </rPr>
      <t>Invite candidate Self-Schedule</t>
    </r>
    <r>
      <rPr>
        <sz val="11"/>
        <color rgb="FF000000"/>
        <rFont val="Source Sans Pro Regular"/>
      </rPr>
      <t>.</t>
    </r>
  </si>
  <si>
    <r>
      <t xml:space="preserve">Decimal values for the </t>
    </r>
    <r>
      <rPr>
        <b/>
        <sz val="11"/>
        <color rgb="FF000000"/>
        <rFont val="Source Sans Pro Regular"/>
      </rPr>
      <t>Min</t>
    </r>
    <r>
      <rPr>
        <sz val="11"/>
        <color rgb="FF000000"/>
        <rFont val="Source Sans Pro Regular"/>
      </rPr>
      <t xml:space="preserve"> and </t>
    </r>
    <r>
      <rPr>
        <b/>
        <sz val="11"/>
        <color rgb="FF000000"/>
        <rFont val="Source Sans Pro Regular"/>
      </rPr>
      <t>Max</t>
    </r>
    <r>
      <rPr>
        <sz val="11"/>
        <color rgb="FF000000"/>
        <rFont val="Source Sans Pro Regular"/>
      </rPr>
      <t xml:space="preserve"> salary amount are now supported.</t>
    </r>
  </si>
  <si>
    <r>
      <t xml:space="preserve">Emails will only be sent to candidates with provided consent or when email consent is not collected.
</t>
    </r>
    <r>
      <rPr>
        <i/>
        <sz val="11"/>
        <color theme="1"/>
        <rFont val="Source Sans Pro Regular"/>
      </rPr>
      <t>NOTE: The feature is currently off for existing customers but can be turned on by submitting a Help Center ticket.</t>
    </r>
    <r>
      <rPr>
        <sz val="11"/>
        <color theme="1"/>
        <rFont val="Source Sans Pro Regular"/>
      </rPr>
      <t xml:space="preserve"> </t>
    </r>
  </si>
  <si>
    <r>
      <t xml:space="preserve">With this new feature, customers who use Recruitment Marketing career website can now create a Job Board URL by clicking the </t>
    </r>
    <r>
      <rPr>
        <b/>
        <sz val="11"/>
        <color rgb="FF000000"/>
        <rFont val="Source Sans Pro Regular"/>
      </rPr>
      <t>Create Job Board</t>
    </r>
    <r>
      <rPr>
        <sz val="11"/>
        <color rgb="FF000000"/>
        <rFont val="Source Sans Pro Regular"/>
      </rPr>
      <t xml:space="preserve"> link from the Jobvite requisition details page. The user can then share the job board/social channels link. Once the candidate clicks the link, they will land on the Recruitment Marketing career site (CWS). The candidate can apply for the job, and that application's source is rightly tracked to the source assigned during the URL creation.</t>
    </r>
  </si>
  <si>
    <r>
      <rPr>
        <b/>
        <sz val="11"/>
        <color rgb="FF000000"/>
        <rFont val="Source Sans Pro Regular"/>
      </rPr>
      <t>In CRM</t>
    </r>
    <r>
      <rPr>
        <sz val="11"/>
        <color rgb="FF000000"/>
        <rFont val="Source Sans Pro Regular"/>
      </rPr>
      <t xml:space="preserve">: LinkedIn tab on the profile with a widget displaying the candidate’s current basic LinkedIn profile in real-time, One-click export from LinkedIn into jobs or folders in CRM, View notes added to the LinkedIn profile, Send InMail messages to the candidate.
</t>
    </r>
    <r>
      <rPr>
        <b/>
        <sz val="11"/>
        <color rgb="FF000000"/>
        <rFont val="Source Sans Pro Regular"/>
      </rPr>
      <t>In LinkedIn</t>
    </r>
    <r>
      <rPr>
        <sz val="11"/>
        <color rgb="FF000000"/>
        <rFont val="Source Sans Pro Regular"/>
      </rPr>
      <t>: An In-CRM indicator on the profile, An In CRM filter is used to search for candidates already existing in CRM, View CRM candidate information, including jobs, folders, talent network membership, recruiter interactions (emails, texts, notes), and primary resumes.</t>
    </r>
  </si>
  <si>
    <r>
      <t xml:space="preserve">A new standard dashboard, </t>
    </r>
    <r>
      <rPr>
        <b/>
        <sz val="11"/>
        <color rgb="FF000000"/>
        <rFont val="Source Sans Pro Regular"/>
      </rPr>
      <t>Open Jobs History</t>
    </r>
    <r>
      <rPr>
        <sz val="11"/>
        <color rgb="FF000000"/>
        <rFont val="Source Sans Pro Regular"/>
      </rPr>
      <t xml:space="preserve">, is now available in the </t>
    </r>
    <r>
      <rPr>
        <b/>
        <sz val="11"/>
        <color rgb="FF000000"/>
        <rFont val="Source Sans Pro Regular"/>
      </rPr>
      <t>Applicant Tracking</t>
    </r>
    <r>
      <rPr>
        <sz val="11"/>
        <color rgb="FF000000"/>
        <rFont val="Source Sans Pro Regular"/>
      </rPr>
      <t xml:space="preserve"> &gt; </t>
    </r>
    <r>
      <rPr>
        <b/>
        <sz val="11"/>
        <color rgb="FF000000"/>
        <rFont val="Source Sans Pro Regular"/>
      </rPr>
      <t>Requisition</t>
    </r>
    <r>
      <rPr>
        <sz val="11"/>
        <color rgb="FF000000"/>
        <rFont val="Source Sans Pro Regular"/>
      </rPr>
      <t xml:space="preserve"> folder. This dashboard provides a comprehensive view of jobs open during a specified historical period. You can quickly drill down into the data for detailed insights and more granular information about job statuses. </t>
    </r>
  </si>
  <si>
    <r>
      <t xml:space="preserve">We have updated the </t>
    </r>
    <r>
      <rPr>
        <b/>
        <sz val="11"/>
        <color rgb="FF000000"/>
        <rFont val="Source Sans Pro Regular"/>
      </rPr>
      <t>Career Sites</t>
    </r>
    <r>
      <rPr>
        <sz val="11"/>
        <color rgb="FF000000"/>
        <rFont val="Source Sans Pro Regular"/>
      </rPr>
      <t xml:space="preserve"> tile at the bottom of the Recruitment Marketing Company Dashboard to be based on Career Site Domains instead of Job Lists.</t>
    </r>
  </si>
  <si>
    <r>
      <t>Jobvite has a new standardized integration with Dayforce (</t>
    </r>
    <r>
      <rPr>
        <i/>
        <sz val="11"/>
        <color rgb="FF000000"/>
        <rFont val="Source Sans Pro Regular"/>
      </rPr>
      <t xml:space="preserve">fka </t>
    </r>
    <r>
      <rPr>
        <sz val="11"/>
        <color rgb="FF000000"/>
        <rFont val="Source Sans Pro Regular"/>
      </rPr>
      <t>Ceredian) that is certified by Dayforce. Interested customers can reach out to their account managers or CSMs to schedule a scoping call. Existing custom integration will continue to work as designed.</t>
    </r>
  </si>
  <si>
    <t>January 2024 Release Notes</t>
  </si>
  <si>
    <t>February 2024 Release Notes</t>
  </si>
  <si>
    <t>March 2024 Release Notes</t>
  </si>
  <si>
    <t>April 2024 Release Notes</t>
  </si>
  <si>
    <t>May 2024 Release Notes</t>
  </si>
  <si>
    <t>June 2024 Release Notes</t>
  </si>
  <si>
    <t>Automation Engine Run and Version Logs</t>
  </si>
  <si>
    <t>Automations</t>
  </si>
  <si>
    <t>Admins will have the ability to view the Run and Version logs for all configured Automation Engines</t>
  </si>
  <si>
    <t>Automation Engine Configuration 
Automation Engine Processes</t>
  </si>
  <si>
    <t>Tutorials Dashboard</t>
  </si>
  <si>
    <t>Standard Reports - Evolve ATS</t>
  </si>
  <si>
    <t>SMS Content Unknown in Canvas</t>
  </si>
  <si>
    <t>LinkedIn CRM Connect and LinkedIn CRM Connect Authorization</t>
  </si>
  <si>
    <t>Profile Message Tab
Candidate in Folder, Job, Talent Network, Import, or Agency
Introduction to Source</t>
  </si>
  <si>
    <t>Scheduled Emails
Campaign URLS
Email Campaigns Recipient Actions</t>
  </si>
  <si>
    <t xml:space="preserve">Create Job Board Link </t>
  </si>
  <si>
    <t>Change Status of Multiple Requisitions</t>
  </si>
  <si>
    <t>Getting Started with DocuSign</t>
  </si>
  <si>
    <t>Jobvite Onboard New Hire API</t>
  </si>
  <si>
    <t>Candidate Job Notifications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</si>
</sst>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1" x14ac:knownFonts="1">
    <font>
      <sz val="11"/>
      <color theme="1"/>
      <name val="Aptos Narrow"/>
      <family val="2"/>
      <scheme val="minor"/>
    </font>
    <font>
      <sz val="11"/>
      <color theme="1"/>
      <name val="Source Sans Pro"/>
    </font>
    <font>
      <b/>
      <sz val="11"/>
      <color theme="1"/>
      <name val="Source Sans Pro"/>
    </font>
    <font>
      <b/>
      <sz val="11"/>
      <color theme="0"/>
      <name val="Source Sans Pro"/>
    </font>
    <font>
      <sz val="12"/>
      <color theme="1"/>
      <name val="Source Sans Pro"/>
    </font>
    <font>
      <b/>
      <sz val="12"/>
      <color theme="0"/>
      <name val="Source Sans Pro"/>
    </font>
    <font>
      <b/>
      <sz val="12"/>
      <color theme="1"/>
      <name val="Source Sans Pro"/>
    </font>
    <font>
      <sz val="8"/>
      <name val="Aptos Narrow"/>
      <family val="2"/>
      <scheme val="minor"/>
    </font>
    <font>
      <sz val="10"/>
      <color theme="1"/>
      <name val="Helvetica Neue"/>
      <family val="2"/>
    </font>
    <font>
      <sz val="11"/>
      <color theme="1"/>
      <name val="Source Sans Pro Regular"/>
    </font>
    <font>
      <sz val="10"/>
      <color theme="1"/>
      <name val="Source Sans Pro Regular"/>
    </font>
    <font>
      <b/>
      <sz val="10"/>
      <color theme="0"/>
      <name val="Source Sans Pro Regular"/>
    </font>
    <font>
      <b/>
      <sz val="11"/>
      <color theme="1"/>
      <name val="Source Sans Pro Regular"/>
    </font>
    <font>
      <i/>
      <sz val="11"/>
      <color theme="1"/>
      <name val="Source Sans Pro Regular"/>
    </font>
    <font>
      <sz val="11"/>
      <color rgb="FF000000"/>
      <name val="Source Sans Pro Regular"/>
    </font>
    <font>
      <b/>
      <sz val="11"/>
      <color rgb="FF000000"/>
      <name val="Source Sans Pro Regular"/>
    </font>
    <font>
      <sz val="12"/>
      <color rgb="FF000000"/>
      <name val="Aptos Narrow"/>
    </font>
    <font>
      <sz val="13.2"/>
      <color rgb="FF000000"/>
      <name val="Aptos Narrow"/>
    </font>
    <font>
      <u/>
      <sz val="11"/>
      <color theme="10"/>
      <name val="Aptos Narrow"/>
      <family val="2"/>
      <scheme val="minor"/>
    </font>
    <font>
      <i/>
      <sz val="11"/>
      <color rgb="FF000000"/>
      <name val="Source Sans Pro Regular"/>
    </font>
    <font>
      <u/>
      <sz val="11"/>
      <color theme="10"/>
      <name val="Source Sans Pro Regular"/>
    </font>
  </fonts>
  <fills count="6">
    <fill>
      <patternFill patternType="none"/>
    </fill>
    <fill>
      <patternFill patternType="gray125"/>
    </fill>
    <fill>
      <patternFill patternType="solid">
        <fgColor rgb="FF65A9DA"/>
        <bgColor indexed="64"/>
      </patternFill>
    </fill>
    <fill>
      <patternFill patternType="solid">
        <fgColor rgb="FFFFECBC"/>
        <bgColor indexed="64"/>
      </patternFill>
    </fill>
    <fill>
      <patternFill patternType="solid">
        <fgColor rgb="FF131F3A"/>
        <bgColor indexed="64"/>
      </patternFill>
    </fill>
    <fill>
      <patternFill patternType="solid">
        <fgColor rgb="FFBBF3FF"/>
        <bgColor indexed="64"/>
      </patternFill>
    </fill>
  </fills>
  <borders count="2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theme="1" tint="0.499984740745262"/>
      </left>
      <right style="thin">
        <color theme="1" tint="0.499984740745262"/>
      </right>
      <top/>
      <bottom/>
      <diagonal/>
    </border>
    <border>
      <left style="thin">
        <color theme="1" tint="0.499984740745262"/>
      </left>
      <right/>
      <top/>
      <bottom/>
      <diagonal/>
    </border>
  </borders>
  <cellStyleXfs count="2">
    <xf numFmtId="0" fontId="0" fillId="0" borderId="0"/>
    <xf numFmtId="0" fontId="18" fillId="0" borderId="0" applyNumberFormat="0" applyFill="0" applyBorder="0" applyAlignment="0" applyProtection="0"/>
  </cellStyleXfs>
  <cellXfs count="74">
    <xf numFmtId="0" fontId="0" fillId="0" borderId="0" xfId="0"/>
    <xf numFmtId="0" fontId="1" fillId="0" borderId="0" xfId="0" applyFont="1" applyAlignment="1">
      <alignment vertical="center"/>
    </xf>
    <xf numFmtId="0" fontId="2" fillId="0" borderId="2" xfId="0" applyFont="1" applyBorder="1" applyAlignment="1">
      <alignment vertical="center"/>
    </xf>
    <xf numFmtId="0" fontId="1" fillId="0" borderId="1" xfId="0" applyFont="1" applyBorder="1" applyAlignment="1">
      <alignment vertical="center"/>
    </xf>
    <xf numFmtId="0" fontId="6"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1" fillId="0" borderId="3"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wrapText="1"/>
    </xf>
    <xf numFmtId="0" fontId="1" fillId="0" borderId="2"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horizontal="center" vertical="center"/>
    </xf>
    <xf numFmtId="0" fontId="1" fillId="0" borderId="6" xfId="0" applyFont="1" applyBorder="1" applyAlignment="1">
      <alignment vertical="top" wrapText="1"/>
    </xf>
    <xf numFmtId="0" fontId="2" fillId="0" borderId="10" xfId="0" applyFont="1" applyBorder="1" applyAlignment="1">
      <alignment vertical="center"/>
    </xf>
    <xf numFmtId="0" fontId="2" fillId="0" borderId="6" xfId="0" applyFont="1" applyBorder="1" applyAlignment="1">
      <alignment vertical="center"/>
    </xf>
    <xf numFmtId="0" fontId="3" fillId="4" borderId="2" xfId="0" applyFont="1" applyFill="1" applyBorder="1" applyAlignment="1">
      <alignment vertical="center"/>
    </xf>
    <xf numFmtId="0" fontId="3" fillId="4" borderId="7" xfId="0" applyFont="1" applyFill="1" applyBorder="1" applyAlignment="1">
      <alignment vertical="center"/>
    </xf>
    <xf numFmtId="0" fontId="2" fillId="5" borderId="12" xfId="0" applyFont="1" applyFill="1" applyBorder="1" applyAlignment="1">
      <alignment horizontal="center" vertical="center"/>
    </xf>
    <xf numFmtId="0" fontId="10" fillId="0" borderId="0" xfId="0" applyFont="1" applyAlignment="1">
      <alignment vertical="center" wrapText="1"/>
    </xf>
    <xf numFmtId="164" fontId="4"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9" fillId="0" borderId="6" xfId="0" applyFont="1" applyBorder="1" applyAlignment="1">
      <alignment vertical="center" wrapText="1"/>
    </xf>
    <xf numFmtId="0" fontId="4" fillId="0" borderId="18" xfId="0" applyFont="1" applyBorder="1" applyAlignment="1">
      <alignment horizontal="left" vertical="center" wrapText="1"/>
    </xf>
    <xf numFmtId="0" fontId="18" fillId="0" borderId="6" xfId="1" applyBorder="1" applyAlignment="1">
      <alignment horizontal="left" vertical="center" wrapText="1"/>
    </xf>
    <xf numFmtId="0" fontId="9" fillId="0" borderId="6" xfId="0" applyFont="1" applyBorder="1" applyAlignment="1">
      <alignment horizontal="left"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4" fillId="2" borderId="14" xfId="0" applyFont="1" applyFill="1" applyBorder="1" applyAlignment="1">
      <alignment vertical="center" wrapText="1"/>
    </xf>
    <xf numFmtId="0" fontId="11" fillId="4" borderId="0" xfId="0" applyFont="1" applyFill="1" applyAlignment="1">
      <alignment horizontal="left" vertical="center" wrapText="1"/>
    </xf>
    <xf numFmtId="0" fontId="10" fillId="0" borderId="5" xfId="0" applyFont="1" applyBorder="1" applyAlignment="1">
      <alignment horizontal="left" vertical="center" wrapText="1"/>
    </xf>
    <xf numFmtId="0" fontId="14" fillId="0" borderId="6" xfId="0" applyFont="1" applyBorder="1" applyAlignment="1">
      <alignment horizontal="left" vertical="center" wrapText="1"/>
    </xf>
    <xf numFmtId="0" fontId="9" fillId="0" borderId="6" xfId="0" quotePrefix="1" applyFont="1" applyBorder="1" applyAlignment="1">
      <alignment horizontal="left" vertical="center" wrapText="1"/>
    </xf>
    <xf numFmtId="0" fontId="9" fillId="0" borderId="6" xfId="0" applyFont="1" applyBorder="1" applyAlignment="1">
      <alignment wrapText="1"/>
    </xf>
    <xf numFmtId="0" fontId="14" fillId="0" borderId="6" xfId="0" applyFont="1" applyBorder="1" applyAlignment="1">
      <alignment vertical="center" wrapText="1"/>
    </xf>
    <xf numFmtId="0" fontId="10" fillId="0" borderId="6" xfId="0" applyFont="1" applyBorder="1" applyAlignment="1">
      <alignment horizontal="left" vertical="center" wrapText="1"/>
    </xf>
    <xf numFmtId="0" fontId="20" fillId="0" borderId="6" xfId="1" applyFont="1" applyBorder="1" applyAlignment="1">
      <alignment horizontal="left" vertical="center" wrapText="1"/>
    </xf>
    <xf numFmtId="0" fontId="9" fillId="0" borderId="12" xfId="0" applyFont="1" applyBorder="1" applyAlignment="1">
      <alignment horizontal="left" vertical="center" wrapText="1"/>
    </xf>
    <xf numFmtId="0" fontId="14" fillId="0" borderId="6" xfId="0" applyFont="1" applyBorder="1" applyAlignment="1">
      <alignment wrapText="1"/>
    </xf>
    <xf numFmtId="0" fontId="5" fillId="4" borderId="17" xfId="0" applyFont="1" applyFill="1" applyBorder="1" applyAlignment="1">
      <alignment horizontal="left" vertical="center" wrapText="1"/>
    </xf>
    <xf numFmtId="164" fontId="4" fillId="0" borderId="4" xfId="0" applyNumberFormat="1" applyFont="1" applyBorder="1" applyAlignment="1">
      <alignment horizontal="left" vertical="center" wrapText="1"/>
    </xf>
    <xf numFmtId="164" fontId="9" fillId="0" borderId="6" xfId="0" applyNumberFormat="1" applyFont="1" applyBorder="1" applyAlignment="1">
      <alignment horizontal="left" vertical="center" wrapText="1"/>
    </xf>
    <xf numFmtId="0" fontId="2" fillId="5" borderId="11" xfId="0" applyFont="1" applyFill="1" applyBorder="1" applyAlignment="1">
      <alignment horizontal="left" vertical="center"/>
    </xf>
    <xf numFmtId="0" fontId="2" fillId="5" borderId="5" xfId="0" applyFont="1" applyFill="1" applyBorder="1" applyAlignment="1">
      <alignment horizontal="lef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14" fontId="1" fillId="3" borderId="7" xfId="0" applyNumberFormat="1" applyFont="1" applyFill="1" applyBorder="1" applyAlignment="1">
      <alignment horizontal="left" vertical="center" wrapText="1"/>
    </xf>
    <xf numFmtId="14" fontId="1" fillId="3" borderId="8" xfId="0" applyNumberFormat="1" applyFont="1" applyFill="1" applyBorder="1" applyAlignment="1">
      <alignment horizontal="left" vertical="center" wrapText="1"/>
    </xf>
    <xf numFmtId="14" fontId="1" fillId="3" borderId="13" xfId="0" applyNumberFormat="1" applyFont="1" applyFill="1" applyBorder="1" applyAlignment="1">
      <alignment horizontal="left" vertical="center"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8" fillId="0" borderId="7" xfId="0" applyFont="1" applyBorder="1" applyAlignment="1">
      <alignment vertical="center"/>
    </xf>
    <xf numFmtId="0" fontId="8" fillId="0" borderId="8" xfId="0" applyFont="1" applyBorder="1" applyAlignment="1">
      <alignment vertical="center"/>
    </xf>
    <xf numFmtId="0" fontId="8" fillId="0" borderId="13" xfId="0" applyFont="1" applyBorder="1" applyAlignment="1">
      <alignment vertical="center"/>
    </xf>
    <xf numFmtId="0" fontId="3" fillId="4" borderId="14"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2" fillId="5" borderId="13" xfId="0" applyFont="1" applyFill="1" applyBorder="1" applyAlignment="1">
      <alignment horizontal="left" vertical="center"/>
    </xf>
    <xf numFmtId="0" fontId="18" fillId="0" borderId="0" xfId="1" applyFill="1" applyAlignment="1">
      <alignment wrapText="1"/>
    </xf>
    <xf numFmtId="0" fontId="18" fillId="0" borderId="0" xfId="1" applyFill="1" applyAlignment="1">
      <alignment vertical="center" wrapText="1"/>
    </xf>
  </cellXfs>
  <cellStyles count="2">
    <cellStyle name="Hyperlink" xfId="1" builtinId="8"/>
    <cellStyle name="Normal" xfId="0" builtinId="0"/>
  </cellStyles>
  <dxfs count="0"/>
  <tableStyles count="0" defaultTableStyle="TableStyleMedium2" defaultPivotStyle="PivotStyleMedium9"/>
  <colors>
    <mruColors>
      <color rgb="FF65A9DA"/>
      <color rgb="FFBBF3FF"/>
      <color rgb="FF131F3A"/>
      <color rgb="FFFFECBC"/>
      <color rgb="FF00FDFF"/>
      <color rgb="FF808080"/>
      <color rgb="FF47A7A1"/>
      <color rgb="FFC3FF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1</xdr:row>
          <xdr:rowOff>7408</xdr:rowOff>
        </xdr:from>
        <xdr:to>
          <xdr:col>7</xdr:col>
          <xdr:colOff>779701</xdr:colOff>
          <xdr:row>1</xdr:row>
          <xdr:rowOff>7408</xdr:rowOff>
        </xdr:to>
        <xdr:grpSp>
          <xdr:nvGrpSpPr>
            <xdr:cNvPr id="2" name="Addon">
              <a:extLst>
                <a:ext uri="{FF2B5EF4-FFF2-40B4-BE49-F238E27FC236}">
                  <a16:creationId xmlns:a16="http://schemas.microsoft.com/office/drawing/2014/main" id="{00000000-0008-0000-0100-000002000000}"/>
                </a:ext>
              </a:extLst>
            </xdr:cNvPr>
            <xdr:cNvGrpSpPr/>
          </xdr:nvGrpSpPr>
          <xdr:grpSpPr>
            <a:xfrm>
              <a:off x="11988800" y="1014941"/>
              <a:ext cx="4479634" cy="0"/>
              <a:chOff x="6097156" y="0"/>
              <a:chExt cx="3318930" cy="0"/>
            </a:xfrm>
          </xdr:grpSpPr>
          <xdr:sp macro="" textlink="">
            <xdr:nvSpPr>
              <xdr:cNvPr id="5121" name="AdvAuto"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7115077"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Advanced Automation</a:t>
                </a:r>
              </a:p>
            </xdr:txBody>
          </xdr:sp>
          <xdr:sp macro="" textlink="">
            <xdr:nvSpPr>
              <xdr:cNvPr id="5122" name="AdvHR"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7115077"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Advanced HR</a:t>
                </a:r>
              </a:p>
            </xdr:txBody>
          </xdr:sp>
          <xdr:sp macro="" textlink="">
            <xdr:nvSpPr>
              <xdr:cNvPr id="5123" name="AdvNurture"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7115077"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Advanced Nurture</a:t>
                </a:r>
              </a:p>
            </xdr:txBody>
          </xdr:sp>
          <xdr:sp macro="" textlink="">
            <xdr:nvSpPr>
              <xdr:cNvPr id="5124" name="AdvAnalytics"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7115077"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Advanced Analytics</a:t>
                </a:r>
              </a:p>
            </xdr:txBody>
          </xdr:sp>
          <xdr:sp macro="" textlink="">
            <xdr:nvSpPr>
              <xdr:cNvPr id="5125" name="Texting"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6097156"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Candidate Texting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1703908</xdr:colOff>
          <xdr:row>1</xdr:row>
          <xdr:rowOff>7408</xdr:rowOff>
        </xdr:from>
        <xdr:to>
          <xdr:col>14</xdr:col>
          <xdr:colOff>462010</xdr:colOff>
          <xdr:row>1</xdr:row>
          <xdr:rowOff>7408</xdr:rowOff>
        </xdr:to>
        <xdr:grpSp>
          <xdr:nvGrpSpPr>
            <xdr:cNvPr id="3" name="Role">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GrpSpPr/>
          </xdr:nvGrpSpPr>
          <xdr:grpSpPr>
            <a:xfrm>
              <a:off x="17392641" y="1014941"/>
              <a:ext cx="6098702" cy="0"/>
              <a:chOff x="10114967" y="0"/>
              <a:chExt cx="3922766" cy="0"/>
            </a:xfrm>
          </xdr:grpSpPr>
          <xdr:sp macro="" textlink="">
            <xdr:nvSpPr>
              <xdr:cNvPr id="5126" name="HiringManagers"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Hiring Managers</a:t>
                </a:r>
              </a:p>
            </xdr:txBody>
          </xdr:sp>
          <xdr:sp macro="" textlink="">
            <xdr:nvSpPr>
              <xdr:cNvPr id="5127" name="Recruiters"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Recruiters</a:t>
                </a:r>
              </a:p>
            </xdr:txBody>
          </xdr:sp>
          <xdr:sp macro="" textlink="">
            <xdr:nvSpPr>
              <xdr:cNvPr id="5128" name="TALeaders"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TA Leaders</a:t>
                </a:r>
              </a:p>
            </xdr:txBody>
          </xdr:sp>
          <xdr:sp macro="" textlink="">
            <xdr:nvSpPr>
              <xdr:cNvPr id="5129" name="SystemAdmins"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System Administrators</a:t>
                </a:r>
              </a:p>
            </xdr:txBody>
          </xdr:sp>
          <xdr:sp macro="" textlink="">
            <xdr:nvSpPr>
              <xdr:cNvPr id="5130" name="ReportingStakeholders"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Analysts &amp; Reporting Stakeholders</a:t>
                </a:r>
              </a:p>
            </xdr:txBody>
          </xdr:sp>
          <xdr:sp macro="" textlink="">
            <xdr:nvSpPr>
              <xdr:cNvPr id="5131" name="AllRoles"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10114967"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Aptos Narrow" charset="0"/>
                  </a:rPr>
                  <a:t>All Roles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1058331</xdr:colOff>
          <xdr:row>1</xdr:row>
          <xdr:rowOff>7408</xdr:rowOff>
        </xdr:from>
        <xdr:to>
          <xdr:col>4</xdr:col>
          <xdr:colOff>1017055</xdr:colOff>
          <xdr:row>1</xdr:row>
          <xdr:rowOff>7408</xdr:rowOff>
        </xdr:to>
        <xdr:grpSp>
          <xdr:nvGrpSpPr>
            <xdr:cNvPr id="4" name="Package">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3000000}"/>
                </a:ext>
              </a:extLst>
            </xdr:cNvPr>
            <xdr:cNvGrpSpPr/>
          </xdr:nvGrpSpPr>
          <xdr:grpSpPr>
            <a:xfrm>
              <a:off x="3132664" y="1014941"/>
              <a:ext cx="5826124" cy="0"/>
              <a:chOff x="2066636" y="0"/>
              <a:chExt cx="2358352" cy="0"/>
            </a:xfrm>
          </xdr:grpSpPr>
          <xdr:sp macro="" textlink="">
            <xdr:nvSpPr>
              <xdr:cNvPr id="5132" name="LeverBasic"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2217643" y="0"/>
                <a:ext cx="15240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320" b="0" i="0" u="none" strike="noStrike" baseline="0">
                    <a:solidFill>
                      <a:srgbClr val="000000"/>
                    </a:solidFill>
                    <a:latin typeface="Aptos Narrow" charset="0"/>
                  </a:rPr>
                  <a:t>Lever Basic</a:t>
                </a:r>
              </a:p>
            </xdr:txBody>
          </xdr:sp>
          <xdr:sp macro="" textlink="">
            <xdr:nvSpPr>
              <xdr:cNvPr id="5133" name="LeverTRM"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2217643" y="0"/>
                <a:ext cx="15240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320" b="0" i="0" u="none" strike="noStrike" baseline="0">
                    <a:solidFill>
                      <a:srgbClr val="000000"/>
                    </a:solidFill>
                    <a:latin typeface="Aptos Narrow" charset="0"/>
                  </a:rPr>
                  <a:t>LeverTRM</a:t>
                </a:r>
              </a:p>
            </xdr:txBody>
          </xdr:sp>
          <xdr:sp macro="" textlink="">
            <xdr:nvSpPr>
              <xdr:cNvPr id="5134" name="LeverTRMforEnt"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2276379" y="0"/>
                <a:ext cx="21486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320" b="0" i="0" u="none" strike="noStrike" baseline="0">
                    <a:solidFill>
                      <a:srgbClr val="000000"/>
                    </a:solidFill>
                    <a:latin typeface="Aptos Narrow" charset="0"/>
                  </a:rPr>
                  <a:t>LeverTRM for Enterprise</a:t>
                </a:r>
              </a:p>
            </xdr:txBody>
          </xdr:sp>
          <xdr:sp macro="" textlink="">
            <xdr:nvSpPr>
              <xdr:cNvPr id="5135" name="NoPackage"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2066636" y="0"/>
                <a:ext cx="21486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320" b="0" i="0" u="none" strike="noStrike" baseline="0">
                    <a:solidFill>
                      <a:srgbClr val="000000"/>
                    </a:solidFill>
                    <a:latin typeface="Aptos Narrow" charset="0"/>
                  </a:rPr>
                  <a:t>No Package Selection</a:t>
                </a:r>
              </a:p>
            </xdr:txBody>
          </xdr:sp>
        </xdr:grp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help.jobvite.com/hc/en-us/articles/17306113502749-February-2024-Release-Notes" TargetMode="External"/><Relationship Id="rId21" Type="http://schemas.openxmlformats.org/officeDocument/2006/relationships/hyperlink" Target="https://help.jobvite.com/hc/en-us/articles/13541895896861-Mass-Emails" TargetMode="External"/><Relationship Id="rId42" Type="http://schemas.openxmlformats.org/officeDocument/2006/relationships/hyperlink" Target="https://help.jobvite.com/hc/en-us/articles/18098433155485-Requisition-Template-Value-Mapping" TargetMode="External"/><Relationship Id="rId47" Type="http://schemas.openxmlformats.org/officeDocument/2006/relationships/hyperlink" Target="https://help.jobvite.com/hc/en-us/articles/20254423560221-CRM-Company-Dashboard" TargetMode="External"/><Relationship Id="rId63" Type="http://schemas.openxmlformats.org/officeDocument/2006/relationships/hyperlink" Target="https://help.jobvite.com/hc/en-us/articles/20233346287133-June-2024-Release-Notes" TargetMode="External"/><Relationship Id="rId68" Type="http://schemas.openxmlformats.org/officeDocument/2006/relationships/hyperlink" Target="https://help.jobvite.com/hc/en-us/articles/22184093390749-Tutorial-Dashboards" TargetMode="External"/><Relationship Id="rId84" Type="http://schemas.openxmlformats.org/officeDocument/2006/relationships/ctrlProp" Target="../ctrlProps/ctrlProp7.xml"/><Relationship Id="rId89" Type="http://schemas.openxmlformats.org/officeDocument/2006/relationships/ctrlProp" Target="../ctrlProps/ctrlProp12.xml"/><Relationship Id="rId16" Type="http://schemas.openxmlformats.org/officeDocument/2006/relationships/hyperlink" Target="https://help.jobvite.com/hc/en-us/articles/20431469276189-Workflows-Apply-Workflow" TargetMode="External"/><Relationship Id="rId11" Type="http://schemas.openxmlformats.org/officeDocument/2006/relationships/hyperlink" Target="https://help.jobvite.com/hc/en-us/articles/18530946726685-Create-Requisition-Custom-Fields" TargetMode="External"/><Relationship Id="rId32" Type="http://schemas.openxmlformats.org/officeDocument/2006/relationships/hyperlink" Target="https://help.jobvite.com/hc/en-us/articles/17306113502749-February-2024-Release-Notes" TargetMode="External"/><Relationship Id="rId37" Type="http://schemas.openxmlformats.org/officeDocument/2006/relationships/hyperlink" Target="https://help.jobvite.com/hc/en-us/articles/18099212737053-March-2024-Release-Notes" TargetMode="External"/><Relationship Id="rId53" Type="http://schemas.openxmlformats.org/officeDocument/2006/relationships/hyperlink" Target="https://help.jobvite.com/hc/en-us/articles/19323392845981-May-2024-Release-Notes" TargetMode="External"/><Relationship Id="rId58" Type="http://schemas.openxmlformats.org/officeDocument/2006/relationships/hyperlink" Target="https://help.jobvite.com/hc/en-us/articles/16627961690909-All-Jobs" TargetMode="External"/><Relationship Id="rId74" Type="http://schemas.openxmlformats.org/officeDocument/2006/relationships/hyperlink" Target="https://help.jobvite.com/hc/en-us/articles/22442844333597-LinkedIn-CRM-Connect" TargetMode="External"/><Relationship Id="rId79" Type="http://schemas.openxmlformats.org/officeDocument/2006/relationships/ctrlProp" Target="../ctrlProps/ctrlProp2.xml"/><Relationship Id="rId5" Type="http://schemas.openxmlformats.org/officeDocument/2006/relationships/hyperlink" Target="https://help.jobvite.com/hc/en-us/articles/20079029859869-Getting-Started-with-DocuSign" TargetMode="External"/><Relationship Id="rId90" Type="http://schemas.openxmlformats.org/officeDocument/2006/relationships/ctrlProp" Target="../ctrlProps/ctrlProp13.xml"/><Relationship Id="rId14" Type="http://schemas.openxmlformats.org/officeDocument/2006/relationships/hyperlink" Target="https://help.jobvite.com/hc/en-us/articles/18264617324189-Manage-Campaign-Codes" TargetMode="External"/><Relationship Id="rId22" Type="http://schemas.openxmlformats.org/officeDocument/2006/relationships/hyperlink" Target="https://help.jobvite.com/hc/en-us/articles/13541895896861-Mass-Emails" TargetMode="External"/><Relationship Id="rId27" Type="http://schemas.openxmlformats.org/officeDocument/2006/relationships/hyperlink" Target="https://help.jobvite.com/hc/en-us/articles/17306113502749-February-2024-Release-Notes" TargetMode="External"/><Relationship Id="rId30" Type="http://schemas.openxmlformats.org/officeDocument/2006/relationships/hyperlink" Target="https://help.jobvite.com/hc/en-us/articles/17306113502749-February-2024-Release-Notes" TargetMode="External"/><Relationship Id="rId35" Type="http://schemas.openxmlformats.org/officeDocument/2006/relationships/hyperlink" Target="https://help.jobvite.com/hc/en-us/articles/18099212737053-March-2024-Release-Notes" TargetMode="External"/><Relationship Id="rId43" Type="http://schemas.openxmlformats.org/officeDocument/2006/relationships/hyperlink" Target="https://help.jobvite.com/hc/en-us/articles/18246220037149-Manage-Landing-Pages" TargetMode="External"/><Relationship Id="rId48" Type="http://schemas.openxmlformats.org/officeDocument/2006/relationships/hyperlink" Target="https://help.jobvite.com/hc/en-us/articles/20254523181085-CRM-Recruiter-Dashboard" TargetMode="External"/><Relationship Id="rId56" Type="http://schemas.openxmlformats.org/officeDocument/2006/relationships/hyperlink" Target="https://help.jobvite.com/hc/en-us/articles/19248341791901-Candidate-Email-SMS-Messages-Configuration" TargetMode="External"/><Relationship Id="rId64" Type="http://schemas.openxmlformats.org/officeDocument/2006/relationships/hyperlink" Target="https://help.jobvite.com/hc/en-us/articles/20233346287133-June-2024-Release-Notes" TargetMode="External"/><Relationship Id="rId69" Type="http://schemas.openxmlformats.org/officeDocument/2006/relationships/hyperlink" Target="https://help.jobvite.com/hc/en-us/articles/21938528186397-Fall-2024-Release-Notes" TargetMode="External"/><Relationship Id="rId77" Type="http://schemas.openxmlformats.org/officeDocument/2006/relationships/vmlDrawing" Target="../drawings/vmlDrawing1.vml"/><Relationship Id="rId8" Type="http://schemas.openxmlformats.org/officeDocument/2006/relationships/hyperlink" Target="https://help.jobvite.com/hc/en-us/articles/22368050728605-Candidate-Job-Notifications" TargetMode="External"/><Relationship Id="rId51" Type="http://schemas.openxmlformats.org/officeDocument/2006/relationships/hyperlink" Target="https://help.jobvite.com/hc/en-us/articles/19323392845981-May-2024-Release-Notes" TargetMode="External"/><Relationship Id="rId72" Type="http://schemas.openxmlformats.org/officeDocument/2006/relationships/hyperlink" Target="https://help.jobvite.com/hc/en-us/articles/21938528186397-Fall-2024-Release-Notes" TargetMode="External"/><Relationship Id="rId80" Type="http://schemas.openxmlformats.org/officeDocument/2006/relationships/ctrlProp" Target="../ctrlProps/ctrlProp3.xml"/><Relationship Id="rId85" Type="http://schemas.openxmlformats.org/officeDocument/2006/relationships/ctrlProp" Target="../ctrlProps/ctrlProp8.xml"/><Relationship Id="rId3" Type="http://schemas.openxmlformats.org/officeDocument/2006/relationships/hyperlink" Target="https://help.jobvite.com/hc/en-us/articles/21667267309981-Configuration-of-Columns-in-Requisition-List" TargetMode="External"/><Relationship Id="rId12" Type="http://schemas.openxmlformats.org/officeDocument/2006/relationships/hyperlink" Target="https://help.jobvite.com/hc/en-us/articles/15172125076381-Invite-Candidate-to-Self-Schedule" TargetMode="External"/><Relationship Id="rId17" Type="http://schemas.openxmlformats.org/officeDocument/2006/relationships/hyperlink" Target="https://help.jobvite.com/hc/en-us/articles/16727583703197-January-2024-Release-Notes" TargetMode="External"/><Relationship Id="rId25" Type="http://schemas.openxmlformats.org/officeDocument/2006/relationships/hyperlink" Target="https://help.jobvite.com/hc/en-us/articles/13541895896861-Mass-Emails" TargetMode="External"/><Relationship Id="rId33" Type="http://schemas.openxmlformats.org/officeDocument/2006/relationships/hyperlink" Target="https://help.jobvite.com/hc/en-us/articles/17484682011293-Using-the-Source-Audit-Report" TargetMode="External"/><Relationship Id="rId38" Type="http://schemas.openxmlformats.org/officeDocument/2006/relationships/hyperlink" Target="https://help.jobvite.com/hc/en-us/articles/18099212737053-March-2024-Release-Notes" TargetMode="External"/><Relationship Id="rId46" Type="http://schemas.openxmlformats.org/officeDocument/2006/relationships/hyperlink" Target="https://help.jobvite.com/hc/en-us/articles/18705865449501-April-2024-Release-Notes" TargetMode="External"/><Relationship Id="rId59" Type="http://schemas.openxmlformats.org/officeDocument/2006/relationships/hyperlink" Target="https://help.jobvite.com/hc/en-us/articles/16627961690909-All-Jobs" TargetMode="External"/><Relationship Id="rId67" Type="http://schemas.openxmlformats.org/officeDocument/2006/relationships/hyperlink" Target="https://help.jobvite.com/hc/en-us/articles/15172409398685-Automation-Engine-Configuration" TargetMode="External"/><Relationship Id="rId20" Type="http://schemas.openxmlformats.org/officeDocument/2006/relationships/hyperlink" Target="https://help.jobvite.com/hc/en-us/articles/16727583703197-January-2024-Release-Notes" TargetMode="External"/><Relationship Id="rId41" Type="http://schemas.openxmlformats.org/officeDocument/2006/relationships/hyperlink" Target="https://help.jobvite.com/hc/en-us/articles/17406630068125-Multiple-Organizations-and-Data-Segmentation" TargetMode="External"/><Relationship Id="rId54" Type="http://schemas.openxmlformats.org/officeDocument/2006/relationships/hyperlink" Target="https://help.jobvite.com/hc/en-us/articles/19323392845981-May-2024-Release-Notes" TargetMode="External"/><Relationship Id="rId62" Type="http://schemas.openxmlformats.org/officeDocument/2006/relationships/hyperlink" Target="https://help.jobvite.com/hc/en-us/articles/20233346287133-June-2024-Release-Notes" TargetMode="External"/><Relationship Id="rId70" Type="http://schemas.openxmlformats.org/officeDocument/2006/relationships/hyperlink" Target="https://help.jobvite.com/hc/en-us/articles/21938528186397-Fall-2024-Release-Notes" TargetMode="External"/><Relationship Id="rId75" Type="http://schemas.openxmlformats.org/officeDocument/2006/relationships/hyperlink" Target="https://help.jobvite.com/hc/en-us/articles/22321883625757-Introduction-to-Source" TargetMode="External"/><Relationship Id="rId83" Type="http://schemas.openxmlformats.org/officeDocument/2006/relationships/ctrlProp" Target="../ctrlProps/ctrlProp6.xml"/><Relationship Id="rId88" Type="http://schemas.openxmlformats.org/officeDocument/2006/relationships/ctrlProp" Target="../ctrlProps/ctrlProp11.xml"/><Relationship Id="rId91" Type="http://schemas.openxmlformats.org/officeDocument/2006/relationships/ctrlProp" Target="../ctrlProps/ctrlProp14.xml"/><Relationship Id="rId1" Type="http://schemas.openxmlformats.org/officeDocument/2006/relationships/hyperlink" Target="https://help.jobvite.com/hc/en-us/articles/15172409398685-Automation-Engine-Configuration" TargetMode="External"/><Relationship Id="rId6" Type="http://schemas.openxmlformats.org/officeDocument/2006/relationships/hyperlink" Target="https://help.jobvite.com/hc/en-us/articles/22328979068573-Change-Status-of-Multiple-Requisitions" TargetMode="External"/><Relationship Id="rId15" Type="http://schemas.openxmlformats.org/officeDocument/2006/relationships/hyperlink" Target="https://help.jobvite.com/hc/en-us/articles/16727583703197-January-2024-Release-Notes" TargetMode="External"/><Relationship Id="rId23" Type="http://schemas.openxmlformats.org/officeDocument/2006/relationships/hyperlink" Target="https://help.jobvite.com/hc/en-us/articles/13541895896861-Mass-Emails" TargetMode="External"/><Relationship Id="rId28" Type="http://schemas.openxmlformats.org/officeDocument/2006/relationships/hyperlink" Target="https://help.jobvite.com/hc/en-us/articles/17306113502749-February-2024-Release-Notes" TargetMode="External"/><Relationship Id="rId36" Type="http://schemas.openxmlformats.org/officeDocument/2006/relationships/hyperlink" Target="https://help.jobvite.com/hc/en-us/articles/20427245513885-Dynamic-Question-Step-Apply-Workflow" TargetMode="External"/><Relationship Id="rId49" Type="http://schemas.openxmlformats.org/officeDocument/2006/relationships/hyperlink" Target="https://help.jobvite.com/hc/en-us/articles/18705865449501-April-2024-Release-Notes" TargetMode="External"/><Relationship Id="rId57" Type="http://schemas.openxmlformats.org/officeDocument/2006/relationships/hyperlink" Target="https://help.jobvite.com/hc/en-us/articles/20434625565981-Create-a-Clear-I-9-Task" TargetMode="External"/><Relationship Id="rId10" Type="http://schemas.openxmlformats.org/officeDocument/2006/relationships/hyperlink" Target="https://help.jobvite.com/hc/en-us/articles/21938528186397-Fall-2024-Release-Notes" TargetMode="External"/><Relationship Id="rId31" Type="http://schemas.openxmlformats.org/officeDocument/2006/relationships/hyperlink" Target="https://help.jobvite.com/hc/en-us/articles/17306113502749-February-2024-Release-Notes" TargetMode="External"/><Relationship Id="rId44" Type="http://schemas.openxmlformats.org/officeDocument/2006/relationships/hyperlink" Target="https://help.jobvite.com/hc/en-us/articles/18705865449501-April-2024-Release-Notes" TargetMode="External"/><Relationship Id="rId52" Type="http://schemas.openxmlformats.org/officeDocument/2006/relationships/hyperlink" Target="https://help.jobvite.com/hc/en-us/articles/19323392845981-May-2024-Release-Notes" TargetMode="External"/><Relationship Id="rId60" Type="http://schemas.openxmlformats.org/officeDocument/2006/relationships/hyperlink" Target="https://help.jobvite.com/hc/en-us/articles/20233346287133-June-2024-Release-Notes" TargetMode="External"/><Relationship Id="rId65" Type="http://schemas.openxmlformats.org/officeDocument/2006/relationships/hyperlink" Target="https://help.jobvite.com/hc/en-us/articles/22012542918813-Jobvite-Onboard-New-Hire-API" TargetMode="External"/><Relationship Id="rId73" Type="http://schemas.openxmlformats.org/officeDocument/2006/relationships/hyperlink" Target="https://help.jobvite.com/hc/en-us/articles/22442922657309-SMS-Consent-Unknown-in-Canvas" TargetMode="External"/><Relationship Id="rId78" Type="http://schemas.openxmlformats.org/officeDocument/2006/relationships/ctrlProp" Target="../ctrlProps/ctrlProp1.xml"/><Relationship Id="rId81" Type="http://schemas.openxmlformats.org/officeDocument/2006/relationships/ctrlProp" Target="../ctrlProps/ctrlProp4.xml"/><Relationship Id="rId86" Type="http://schemas.openxmlformats.org/officeDocument/2006/relationships/ctrlProp" Target="../ctrlProps/ctrlProp9.xml"/><Relationship Id="rId4" Type="http://schemas.openxmlformats.org/officeDocument/2006/relationships/hyperlink" Target="https://help.jobvite.com/hc/en-us/articles/18293340437405-Candidates-Tab" TargetMode="External"/><Relationship Id="rId9" Type="http://schemas.openxmlformats.org/officeDocument/2006/relationships/hyperlink" Target="https://help.jobvite.com/hc/en-us/articles/11044522436381-Email-Campaigns-User-Manual" TargetMode="External"/><Relationship Id="rId13" Type="http://schemas.openxmlformats.org/officeDocument/2006/relationships/hyperlink" Target="https://help.jobvite.com/hc/en-us/articles/16627961690909-All-Jobs" TargetMode="External"/><Relationship Id="rId18" Type="http://schemas.openxmlformats.org/officeDocument/2006/relationships/hyperlink" Target="https://help.jobvite.com/hc/en-us/articles/16727583703197-January-2024-Release-Notes" TargetMode="External"/><Relationship Id="rId39" Type="http://schemas.openxmlformats.org/officeDocument/2006/relationships/hyperlink" Target="https://help.jobvite.com/hc/en-us/articles/18099212737053-March-2024-Release-Notes" TargetMode="External"/><Relationship Id="rId34" Type="http://schemas.openxmlformats.org/officeDocument/2006/relationships/hyperlink" Target="https://help.jobvite.com/hc/en-us/articles/16628689664797-Job-Lists" TargetMode="External"/><Relationship Id="rId50" Type="http://schemas.openxmlformats.org/officeDocument/2006/relationships/hyperlink" Target="https://help.jobvite.com/hc/en-us/articles/18705865449501-April-2024-Release-Notes" TargetMode="External"/><Relationship Id="rId55" Type="http://schemas.openxmlformats.org/officeDocument/2006/relationships/hyperlink" Target="https://help.jobvite.com/hc/en-us/articles/19323392845981-May-2024-Release-Notes" TargetMode="External"/><Relationship Id="rId76" Type="http://schemas.openxmlformats.org/officeDocument/2006/relationships/drawing" Target="../drawings/drawing1.xml"/><Relationship Id="rId7" Type="http://schemas.openxmlformats.org/officeDocument/2006/relationships/hyperlink" Target="https://help.jobvite.com/hc/en-us/articles/7747792134685-Create-Job-Board-Link" TargetMode="External"/><Relationship Id="rId71" Type="http://schemas.openxmlformats.org/officeDocument/2006/relationships/hyperlink" Target="https://help.jobvite.com/hc/en-us/articles/20254423560221-CRM-Company-Dashboard" TargetMode="External"/><Relationship Id="rId92" Type="http://schemas.openxmlformats.org/officeDocument/2006/relationships/ctrlProp" Target="../ctrlProps/ctrlProp15.xml"/><Relationship Id="rId2" Type="http://schemas.openxmlformats.org/officeDocument/2006/relationships/hyperlink" Target="https://help.jobvite.com/hc/en-us/articles/21555760843421-DocuSign-Integration-Updates" TargetMode="External"/><Relationship Id="rId29" Type="http://schemas.openxmlformats.org/officeDocument/2006/relationships/hyperlink" Target="https://help.jobvite.com/hc/en-us/articles/17306113502749-February-2024-Release-Notes" TargetMode="External"/><Relationship Id="rId24" Type="http://schemas.openxmlformats.org/officeDocument/2006/relationships/hyperlink" Target="https://help.jobvite.com/hc/en-us/articles/17306113502749-February-2024-Release-Notes" TargetMode="External"/><Relationship Id="rId40" Type="http://schemas.openxmlformats.org/officeDocument/2006/relationships/hyperlink" Target="https://help.jobvite.com/hc/en-us/articles/13931690559005-LinkedIn-Limited-Listings-Auto-Broadcast-FAQs" TargetMode="External"/><Relationship Id="rId45" Type="http://schemas.openxmlformats.org/officeDocument/2006/relationships/hyperlink" Target="https://help.jobvite.com/hc/en-us/articles/18705865449501-April-2024-Release-Notes" TargetMode="External"/><Relationship Id="rId66" Type="http://schemas.openxmlformats.org/officeDocument/2006/relationships/hyperlink" Target="https://help.jobvite.com/hc/en-us/articles/19248341791901-Candidate-Email-SMS-Messages-Configuration" TargetMode="External"/><Relationship Id="rId87" Type="http://schemas.openxmlformats.org/officeDocument/2006/relationships/ctrlProp" Target="../ctrlProps/ctrlProp10.xml"/><Relationship Id="rId61" Type="http://schemas.openxmlformats.org/officeDocument/2006/relationships/hyperlink" Target="https://help.jobvite.com/hc/en-us/articles/18221138321053-Desktop-Tools-Setup" TargetMode="External"/><Relationship Id="rId82" Type="http://schemas.openxmlformats.org/officeDocument/2006/relationships/ctrlProp" Target="../ctrlProps/ctrlProp5.xml"/><Relationship Id="rId19" Type="http://schemas.openxmlformats.org/officeDocument/2006/relationships/hyperlink" Target="https://help.jobvite.com/hc/en-us/articles/18238467023773-Standard-Reports-Evolve-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0446-9E92-4A52-92BD-0A22F2902196}">
  <sheetPr codeName="Sheet1"/>
  <dimension ref="A1:E25"/>
  <sheetViews>
    <sheetView showGridLines="0" topLeftCell="A7" zoomScale="170" zoomScaleNormal="170" workbookViewId="0">
      <selection activeCell="B2" sqref="B2:E2"/>
    </sheetView>
  </sheetViews>
  <sheetFormatPr baseColWidth="10" defaultColWidth="9.1640625" defaultRowHeight="15" x14ac:dyDescent="0.2"/>
  <cols>
    <col min="1" max="1" width="36" style="1" customWidth="1"/>
    <col min="2" max="2" width="65.33203125" style="8" customWidth="1"/>
    <col min="3" max="3" width="10.1640625" style="1" customWidth="1"/>
    <col min="4" max="16384" width="9.1640625" style="1"/>
  </cols>
  <sheetData>
    <row r="1" spans="1:5" ht="61.5" customHeight="1" x14ac:dyDescent="0.2">
      <c r="A1" s="54" t="e" vm="1">
        <v>#VALUE!</v>
      </c>
      <c r="B1" s="55"/>
      <c r="C1" s="55"/>
      <c r="D1" s="55"/>
      <c r="E1" s="56"/>
    </row>
    <row r="2" spans="1:5" ht="29.25" customHeight="1" x14ac:dyDescent="0.2">
      <c r="A2" s="21" t="s">
        <v>0</v>
      </c>
      <c r="B2" s="57">
        <v>45573</v>
      </c>
      <c r="C2" s="58"/>
      <c r="D2" s="58"/>
      <c r="E2" s="59"/>
    </row>
    <row r="4" spans="1:5" ht="29.25" customHeight="1" x14ac:dyDescent="0.2">
      <c r="A4" s="22" t="s">
        <v>1</v>
      </c>
      <c r="B4" s="66"/>
      <c r="C4" s="66"/>
      <c r="D4" s="66"/>
      <c r="E4" s="66"/>
    </row>
    <row r="5" spans="1:5" ht="70.5" customHeight="1" x14ac:dyDescent="0.2">
      <c r="A5" s="2" t="s">
        <v>2</v>
      </c>
      <c r="B5" s="60" t="s">
        <v>3</v>
      </c>
      <c r="C5" s="61"/>
      <c r="D5" s="61"/>
      <c r="E5" s="62"/>
    </row>
    <row r="6" spans="1:5" ht="45.75" customHeight="1" x14ac:dyDescent="0.2">
      <c r="A6" s="20" t="s">
        <v>4</v>
      </c>
      <c r="B6" s="63" t="s">
        <v>5</v>
      </c>
      <c r="C6" s="64"/>
      <c r="D6" s="64"/>
      <c r="E6" s="65"/>
    </row>
    <row r="7" spans="1:5" ht="29.25" customHeight="1" x14ac:dyDescent="0.2">
      <c r="A7" s="23" t="s">
        <v>6</v>
      </c>
      <c r="B7" s="67"/>
      <c r="C7" s="67"/>
      <c r="D7" s="67"/>
      <c r="E7" s="68"/>
    </row>
    <row r="8" spans="1:5" ht="29.25" customHeight="1" x14ac:dyDescent="0.2">
      <c r="A8" s="69" t="s">
        <v>7</v>
      </c>
      <c r="B8" s="70"/>
      <c r="C8" s="70"/>
      <c r="D8" s="70"/>
      <c r="E8" s="71"/>
    </row>
    <row r="9" spans="1:5" ht="17.25" customHeight="1" x14ac:dyDescent="0.2">
      <c r="A9" s="14" t="s">
        <v>8</v>
      </c>
      <c r="B9" s="19" t="s">
        <v>9</v>
      </c>
      <c r="C9" s="14"/>
      <c r="D9" s="14"/>
      <c r="E9" s="14"/>
    </row>
    <row r="10" spans="1:5" ht="30.75" customHeight="1" x14ac:dyDescent="0.2">
      <c r="A10" s="14" t="s">
        <v>10</v>
      </c>
      <c r="B10" s="19" t="s">
        <v>11</v>
      </c>
      <c r="C10" s="14"/>
      <c r="D10" s="14"/>
      <c r="E10" s="14"/>
    </row>
    <row r="11" spans="1:5" ht="30.75" customHeight="1" x14ac:dyDescent="0.2">
      <c r="A11" s="14" t="s">
        <v>12</v>
      </c>
      <c r="B11" s="19" t="s">
        <v>13</v>
      </c>
      <c r="C11" s="14"/>
      <c r="D11" s="14"/>
      <c r="E11" s="14"/>
    </row>
    <row r="12" spans="1:5" ht="17.25" customHeight="1" x14ac:dyDescent="0.2">
      <c r="A12" s="14" t="s">
        <v>14</v>
      </c>
      <c r="B12" s="19" t="s">
        <v>15</v>
      </c>
      <c r="C12" s="14"/>
      <c r="D12" s="14"/>
      <c r="E12" s="14"/>
    </row>
    <row r="13" spans="1:5" ht="29.25" customHeight="1" x14ac:dyDescent="0.2">
      <c r="A13" s="52" t="s">
        <v>16</v>
      </c>
      <c r="B13" s="53"/>
      <c r="C13" s="24" t="s">
        <v>17</v>
      </c>
      <c r="D13" s="24" t="s">
        <v>18</v>
      </c>
      <c r="E13" s="24" t="s">
        <v>19</v>
      </c>
    </row>
    <row r="14" spans="1:5" ht="30.75" customHeight="1" x14ac:dyDescent="0.2">
      <c r="A14" s="3" t="s">
        <v>20</v>
      </c>
      <c r="B14" s="16" t="s">
        <v>21</v>
      </c>
      <c r="C14" s="18"/>
      <c r="D14" s="18"/>
      <c r="E14" s="18" t="s">
        <v>22</v>
      </c>
    </row>
    <row r="15" spans="1:5" ht="50.25" customHeight="1" x14ac:dyDescent="0.2">
      <c r="A15" s="3" t="s">
        <v>23</v>
      </c>
      <c r="B15" s="16" t="s">
        <v>24</v>
      </c>
      <c r="C15" s="18" t="s">
        <v>22</v>
      </c>
      <c r="D15" s="18" t="s">
        <v>22</v>
      </c>
      <c r="E15" s="18"/>
    </row>
    <row r="16" spans="1:5" ht="52.5" customHeight="1" x14ac:dyDescent="0.2">
      <c r="A16" s="3" t="s">
        <v>25</v>
      </c>
      <c r="B16" s="16" t="s">
        <v>26</v>
      </c>
      <c r="C16" s="18" t="s">
        <v>22</v>
      </c>
      <c r="D16" s="18"/>
      <c r="E16" s="18"/>
    </row>
    <row r="17" spans="1:5" ht="50.25" customHeight="1" x14ac:dyDescent="0.2">
      <c r="A17" s="3" t="s">
        <v>27</v>
      </c>
      <c r="B17" s="16" t="s">
        <v>28</v>
      </c>
      <c r="C17" s="18" t="s">
        <v>22</v>
      </c>
      <c r="D17" s="18"/>
      <c r="E17" s="18"/>
    </row>
    <row r="18" spans="1:5" ht="30.75" customHeight="1" x14ac:dyDescent="0.2">
      <c r="A18" s="3" t="s">
        <v>29</v>
      </c>
      <c r="B18" s="16" t="s">
        <v>30</v>
      </c>
      <c r="C18" s="18" t="s">
        <v>22</v>
      </c>
      <c r="D18" s="18"/>
      <c r="E18" s="18"/>
    </row>
    <row r="19" spans="1:5" ht="30.75" customHeight="1" x14ac:dyDescent="0.2">
      <c r="A19" s="3" t="s">
        <v>31</v>
      </c>
      <c r="B19" s="16" t="s">
        <v>32</v>
      </c>
      <c r="C19" s="18" t="s">
        <v>22</v>
      </c>
      <c r="D19" s="18" t="s">
        <v>22</v>
      </c>
      <c r="E19" s="18"/>
    </row>
    <row r="20" spans="1:5" ht="30.75" customHeight="1" x14ac:dyDescent="0.2">
      <c r="A20" s="3" t="s">
        <v>33</v>
      </c>
      <c r="B20" s="16" t="s">
        <v>34</v>
      </c>
      <c r="C20" s="18" t="s">
        <v>22</v>
      </c>
      <c r="D20" s="18"/>
      <c r="E20" s="18"/>
    </row>
    <row r="21" spans="1:5" ht="17.25" customHeight="1" x14ac:dyDescent="0.2">
      <c r="A21" s="13" t="s">
        <v>35</v>
      </c>
      <c r="B21" s="17" t="s">
        <v>36</v>
      </c>
      <c r="C21" s="18" t="s">
        <v>22</v>
      </c>
      <c r="D21" s="18" t="s">
        <v>22</v>
      </c>
      <c r="E21" s="18" t="s">
        <v>22</v>
      </c>
    </row>
    <row r="22" spans="1:5" ht="32" x14ac:dyDescent="0.2">
      <c r="A22" s="14" t="s">
        <v>37</v>
      </c>
      <c r="B22" s="15" t="s">
        <v>38</v>
      </c>
      <c r="C22" s="18" t="s">
        <v>22</v>
      </c>
      <c r="D22" s="18"/>
      <c r="E22" s="18"/>
    </row>
    <row r="23" spans="1:5" ht="16" x14ac:dyDescent="0.2">
      <c r="A23" s="14" t="s">
        <v>39</v>
      </c>
      <c r="B23" s="15" t="s">
        <v>40</v>
      </c>
      <c r="C23" s="18" t="s">
        <v>22</v>
      </c>
      <c r="D23" s="18"/>
      <c r="E23" s="18"/>
    </row>
    <row r="24" spans="1:5" ht="16" x14ac:dyDescent="0.2">
      <c r="A24" s="14" t="s">
        <v>41</v>
      </c>
      <c r="B24" s="15" t="s">
        <v>42</v>
      </c>
      <c r="C24" s="18" t="s">
        <v>22</v>
      </c>
      <c r="D24" s="18"/>
      <c r="E24" s="18"/>
    </row>
    <row r="25" spans="1:5" ht="16" x14ac:dyDescent="0.2">
      <c r="A25" s="14" t="s">
        <v>43</v>
      </c>
      <c r="B25" s="15" t="s">
        <v>44</v>
      </c>
      <c r="C25" s="18"/>
      <c r="D25" s="18" t="s">
        <v>22</v>
      </c>
      <c r="E25" s="18"/>
    </row>
  </sheetData>
  <mergeCells count="8">
    <mergeCell ref="A13:B13"/>
    <mergeCell ref="A1:E1"/>
    <mergeCell ref="B2:E2"/>
    <mergeCell ref="B5:E5"/>
    <mergeCell ref="B6:E6"/>
    <mergeCell ref="B4:E4"/>
    <mergeCell ref="B7:E7"/>
    <mergeCell ref="A8: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9E1E-E705-364E-8307-DA2C3D0CC988}">
  <sheetPr codeName="Sheet5"/>
  <dimension ref="A1:H146"/>
  <sheetViews>
    <sheetView showGridLines="0" tabSelected="1" zoomScale="150" zoomScaleNormal="150" workbookViewId="0">
      <pane ySplit="2" topLeftCell="A3" activePane="bottomLeft" state="frozen"/>
      <selection pane="bottomLeft" activeCell="H67" sqref="H67"/>
    </sheetView>
  </sheetViews>
  <sheetFormatPr baseColWidth="10" defaultColWidth="9.1640625" defaultRowHeight="15" x14ac:dyDescent="0.2"/>
  <cols>
    <col min="1" max="1" width="27.1640625" style="7" customWidth="1"/>
    <col min="2" max="2" width="23.83203125" style="7" customWidth="1"/>
    <col min="3" max="6" width="26.5" style="7" customWidth="1"/>
    <col min="7" max="7" width="48.5" style="25" customWidth="1"/>
    <col min="8" max="8" width="41" style="7" customWidth="1"/>
    <col min="9" max="16384" width="9.1640625" style="7"/>
  </cols>
  <sheetData>
    <row r="1" spans="1:8" ht="79" customHeight="1" x14ac:dyDescent="0.2">
      <c r="A1" s="54" t="e" vm="1">
        <v>#VALUE!</v>
      </c>
      <c r="B1" s="55"/>
      <c r="C1" s="55"/>
      <c r="D1" s="55"/>
      <c r="E1" s="55"/>
      <c r="F1" s="38"/>
      <c r="G1" s="38"/>
      <c r="H1" s="38"/>
    </row>
    <row r="2" spans="1:8" s="4" customFormat="1" ht="32" x14ac:dyDescent="0.2">
      <c r="A2" s="36" t="s">
        <v>45</v>
      </c>
      <c r="B2" s="36" t="s">
        <v>46</v>
      </c>
      <c r="C2" s="36" t="s">
        <v>47</v>
      </c>
      <c r="D2" s="36" t="s">
        <v>48</v>
      </c>
      <c r="E2" s="36" t="s">
        <v>49</v>
      </c>
      <c r="F2" s="37" t="s">
        <v>50</v>
      </c>
      <c r="G2" s="39" t="s">
        <v>51</v>
      </c>
      <c r="H2" s="49" t="s">
        <v>52</v>
      </c>
    </row>
    <row r="3" spans="1:8" s="6" customFormat="1" ht="48" x14ac:dyDescent="0.2">
      <c r="A3" s="41" t="s">
        <v>53</v>
      </c>
      <c r="B3" s="51">
        <f>B5</f>
        <v>45292</v>
      </c>
      <c r="C3" s="33" t="s">
        <v>17</v>
      </c>
      <c r="D3" s="33" t="s">
        <v>54</v>
      </c>
      <c r="E3" s="33" t="s">
        <v>8</v>
      </c>
      <c r="F3" s="33" t="s">
        <v>55</v>
      </c>
      <c r="G3" s="33" t="s">
        <v>56</v>
      </c>
      <c r="H3" s="32" t="s">
        <v>57</v>
      </c>
    </row>
    <row r="4" spans="1:8" s="6" customFormat="1" ht="112" x14ac:dyDescent="0.2">
      <c r="A4" s="41" t="s">
        <v>58</v>
      </c>
      <c r="B4" s="51">
        <v>45292</v>
      </c>
      <c r="C4" s="33" t="s">
        <v>17</v>
      </c>
      <c r="D4" s="33" t="s">
        <v>59</v>
      </c>
      <c r="E4" s="33" t="s">
        <v>12</v>
      </c>
      <c r="F4" s="33" t="s">
        <v>219</v>
      </c>
      <c r="G4" s="41" t="s">
        <v>248</v>
      </c>
      <c r="H4" s="32" t="s">
        <v>60</v>
      </c>
    </row>
    <row r="5" spans="1:8" s="6" customFormat="1" ht="64" x14ac:dyDescent="0.2">
      <c r="A5" s="41" t="s">
        <v>61</v>
      </c>
      <c r="B5" s="51">
        <v>45292</v>
      </c>
      <c r="C5" s="33" t="s">
        <v>18</v>
      </c>
      <c r="D5" s="33" t="s">
        <v>62</v>
      </c>
      <c r="E5" s="33" t="s">
        <v>8</v>
      </c>
      <c r="F5" s="33" t="s">
        <v>63</v>
      </c>
      <c r="G5" s="33" t="s">
        <v>64</v>
      </c>
      <c r="H5" s="32" t="s">
        <v>65</v>
      </c>
    </row>
    <row r="6" spans="1:8" s="6" customFormat="1" ht="96" x14ac:dyDescent="0.2">
      <c r="A6" s="41" t="s">
        <v>66</v>
      </c>
      <c r="B6" s="51">
        <v>45292</v>
      </c>
      <c r="C6" s="33" t="s">
        <v>18</v>
      </c>
      <c r="D6" s="33" t="s">
        <v>67</v>
      </c>
      <c r="E6" s="33" t="s">
        <v>8</v>
      </c>
      <c r="F6" s="33" t="s">
        <v>63</v>
      </c>
      <c r="G6" s="42" t="s">
        <v>68</v>
      </c>
      <c r="H6" s="32" t="s">
        <v>69</v>
      </c>
    </row>
    <row r="7" spans="1:8" s="6" customFormat="1" ht="16" x14ac:dyDescent="0.2">
      <c r="A7" s="41" t="s">
        <v>70</v>
      </c>
      <c r="B7" s="51">
        <v>45292</v>
      </c>
      <c r="C7" s="33" t="s">
        <v>18</v>
      </c>
      <c r="D7" s="33" t="s">
        <v>71</v>
      </c>
      <c r="E7" s="33" t="s">
        <v>14</v>
      </c>
      <c r="F7" s="33" t="s">
        <v>72</v>
      </c>
      <c r="G7" s="33" t="s">
        <v>73</v>
      </c>
      <c r="H7" s="32" t="s">
        <v>256</v>
      </c>
    </row>
    <row r="8" spans="1:8" s="6" customFormat="1" ht="32" x14ac:dyDescent="0.2">
      <c r="A8" s="41" t="s">
        <v>74</v>
      </c>
      <c r="B8" s="51">
        <v>45292</v>
      </c>
      <c r="C8" s="33" t="s">
        <v>18</v>
      </c>
      <c r="D8" s="33" t="s">
        <v>75</v>
      </c>
      <c r="E8" s="33" t="s">
        <v>12</v>
      </c>
      <c r="F8" s="33" t="s">
        <v>23</v>
      </c>
      <c r="G8" s="33" t="s">
        <v>76</v>
      </c>
      <c r="H8" s="32" t="s">
        <v>77</v>
      </c>
    </row>
    <row r="9" spans="1:8" s="6" customFormat="1" ht="32" x14ac:dyDescent="0.2">
      <c r="A9" s="41" t="s">
        <v>78</v>
      </c>
      <c r="B9" s="51">
        <v>45292</v>
      </c>
      <c r="C9" s="33" t="s">
        <v>18</v>
      </c>
      <c r="D9" s="33" t="s">
        <v>79</v>
      </c>
      <c r="E9" s="33" t="s">
        <v>12</v>
      </c>
      <c r="F9" s="33" t="s">
        <v>23</v>
      </c>
      <c r="G9" s="33" t="s">
        <v>80</v>
      </c>
      <c r="H9" s="32" t="s">
        <v>256</v>
      </c>
    </row>
    <row r="10" spans="1:8" s="6" customFormat="1" ht="128" x14ac:dyDescent="0.2">
      <c r="A10" s="41" t="s">
        <v>81</v>
      </c>
      <c r="B10" s="51">
        <v>45292</v>
      </c>
      <c r="C10" s="33" t="s">
        <v>19</v>
      </c>
      <c r="D10" s="33" t="s">
        <v>82</v>
      </c>
      <c r="E10" s="33" t="s">
        <v>8</v>
      </c>
      <c r="F10" s="33" t="s">
        <v>83</v>
      </c>
      <c r="G10" s="33" t="s">
        <v>84</v>
      </c>
      <c r="H10" s="32" t="s">
        <v>256</v>
      </c>
    </row>
    <row r="11" spans="1:8" s="6" customFormat="1" ht="112" x14ac:dyDescent="0.2">
      <c r="A11" s="41" t="s">
        <v>85</v>
      </c>
      <c r="B11" s="51">
        <v>45292</v>
      </c>
      <c r="C11" s="33" t="s">
        <v>19</v>
      </c>
      <c r="D11" s="33" t="s">
        <v>82</v>
      </c>
      <c r="E11" s="33" t="s">
        <v>8</v>
      </c>
      <c r="F11" s="33" t="s">
        <v>83</v>
      </c>
      <c r="G11" s="33" t="s">
        <v>86</v>
      </c>
      <c r="H11" s="32" t="s">
        <v>87</v>
      </c>
    </row>
    <row r="12" spans="1:8" s="6" customFormat="1" ht="32" x14ac:dyDescent="0.2">
      <c r="A12" s="41" t="s">
        <v>88</v>
      </c>
      <c r="B12" s="51">
        <v>45292</v>
      </c>
      <c r="C12" s="33" t="s">
        <v>18</v>
      </c>
      <c r="D12" s="33" t="s">
        <v>71</v>
      </c>
      <c r="E12" s="33" t="s">
        <v>8</v>
      </c>
      <c r="F12" s="33" t="s">
        <v>72</v>
      </c>
      <c r="G12" s="33" t="s">
        <v>89</v>
      </c>
      <c r="H12" s="32" t="s">
        <v>256</v>
      </c>
    </row>
    <row r="13" spans="1:8" s="6" customFormat="1" ht="32" x14ac:dyDescent="0.2">
      <c r="A13" s="33" t="s">
        <v>90</v>
      </c>
      <c r="B13" s="51" t="s">
        <v>91</v>
      </c>
      <c r="C13" s="33" t="s">
        <v>18</v>
      </c>
      <c r="D13" s="33" t="s">
        <v>67</v>
      </c>
      <c r="E13" s="41" t="s">
        <v>8</v>
      </c>
      <c r="F13" s="33" t="s">
        <v>72</v>
      </c>
      <c r="G13" s="33" t="s">
        <v>92</v>
      </c>
      <c r="H13" s="32" t="s">
        <v>93</v>
      </c>
    </row>
    <row r="14" spans="1:8" s="6" customFormat="1" ht="32" x14ac:dyDescent="0.2">
      <c r="A14" s="33" t="s">
        <v>94</v>
      </c>
      <c r="B14" s="51" t="s">
        <v>91</v>
      </c>
      <c r="C14" s="33" t="s">
        <v>18</v>
      </c>
      <c r="D14" s="33" t="s">
        <v>67</v>
      </c>
      <c r="E14" s="41" t="s">
        <v>8</v>
      </c>
      <c r="F14" s="33" t="s">
        <v>72</v>
      </c>
      <c r="G14" s="33" t="s">
        <v>95</v>
      </c>
      <c r="H14" s="32" t="s">
        <v>93</v>
      </c>
    </row>
    <row r="15" spans="1:8" s="6" customFormat="1" ht="32" x14ac:dyDescent="0.2">
      <c r="A15" s="33" t="s">
        <v>96</v>
      </c>
      <c r="B15" s="51" t="s">
        <v>91</v>
      </c>
      <c r="C15" s="33" t="s">
        <v>18</v>
      </c>
      <c r="D15" s="33" t="s">
        <v>67</v>
      </c>
      <c r="E15" s="41" t="s">
        <v>8</v>
      </c>
      <c r="F15" s="33" t="s">
        <v>72</v>
      </c>
      <c r="G15" s="33" t="s">
        <v>97</v>
      </c>
      <c r="H15" s="32" t="s">
        <v>93</v>
      </c>
    </row>
    <row r="16" spans="1:8" s="6" customFormat="1" ht="32" x14ac:dyDescent="0.2">
      <c r="A16" s="33" t="s">
        <v>98</v>
      </c>
      <c r="B16" s="51" t="s">
        <v>91</v>
      </c>
      <c r="C16" s="33" t="s">
        <v>18</v>
      </c>
      <c r="D16" s="33" t="s">
        <v>67</v>
      </c>
      <c r="E16" s="41" t="s">
        <v>8</v>
      </c>
      <c r="F16" s="33" t="s">
        <v>72</v>
      </c>
      <c r="G16" s="33" t="s">
        <v>99</v>
      </c>
      <c r="H16" s="32" t="s">
        <v>257</v>
      </c>
    </row>
    <row r="17" spans="1:8" s="6" customFormat="1" ht="96" x14ac:dyDescent="0.2">
      <c r="A17" s="33" t="s">
        <v>100</v>
      </c>
      <c r="B17" s="51" t="s">
        <v>91</v>
      </c>
      <c r="C17" s="33" t="s">
        <v>18</v>
      </c>
      <c r="D17" s="33" t="s">
        <v>67</v>
      </c>
      <c r="E17" s="33" t="s">
        <v>8</v>
      </c>
      <c r="F17" s="33" t="s">
        <v>72</v>
      </c>
      <c r="G17" s="33" t="s">
        <v>101</v>
      </c>
      <c r="H17" s="32" t="s">
        <v>93</v>
      </c>
    </row>
    <row r="18" spans="1:8" s="6" customFormat="1" ht="96" x14ac:dyDescent="0.2">
      <c r="A18" s="33" t="s">
        <v>102</v>
      </c>
      <c r="B18" s="51" t="s">
        <v>91</v>
      </c>
      <c r="C18" s="33" t="s">
        <v>18</v>
      </c>
      <c r="D18" s="33" t="s">
        <v>103</v>
      </c>
      <c r="E18" s="33" t="s">
        <v>8</v>
      </c>
      <c r="F18" s="33" t="s">
        <v>23</v>
      </c>
      <c r="G18" s="42" t="s">
        <v>104</v>
      </c>
      <c r="H18" s="32" t="s">
        <v>257</v>
      </c>
    </row>
    <row r="19" spans="1:8" s="6" customFormat="1" ht="32" x14ac:dyDescent="0.2">
      <c r="A19" s="33" t="s">
        <v>105</v>
      </c>
      <c r="B19" s="51" t="s">
        <v>91</v>
      </c>
      <c r="C19" s="33" t="s">
        <v>18</v>
      </c>
      <c r="D19" s="33" t="s">
        <v>103</v>
      </c>
      <c r="E19" s="33" t="s">
        <v>8</v>
      </c>
      <c r="F19" s="33" t="s">
        <v>23</v>
      </c>
      <c r="G19" s="41" t="s">
        <v>249</v>
      </c>
      <c r="H19" s="32" t="s">
        <v>257</v>
      </c>
    </row>
    <row r="20" spans="1:8" s="6" customFormat="1" ht="32" x14ac:dyDescent="0.2">
      <c r="A20" s="33" t="s">
        <v>106</v>
      </c>
      <c r="B20" s="51" t="s">
        <v>91</v>
      </c>
      <c r="C20" s="33" t="s">
        <v>107</v>
      </c>
      <c r="D20" s="33" t="s">
        <v>103</v>
      </c>
      <c r="E20" s="33" t="s">
        <v>8</v>
      </c>
      <c r="F20" s="33" t="s">
        <v>23</v>
      </c>
      <c r="G20" s="33" t="s">
        <v>108</v>
      </c>
      <c r="H20" s="32" t="s">
        <v>257</v>
      </c>
    </row>
    <row r="21" spans="1:8" s="6" customFormat="1" ht="32" x14ac:dyDescent="0.2">
      <c r="A21" s="33" t="s">
        <v>109</v>
      </c>
      <c r="B21" s="51" t="s">
        <v>91</v>
      </c>
      <c r="C21" s="33" t="s">
        <v>17</v>
      </c>
      <c r="D21" s="33" t="s">
        <v>110</v>
      </c>
      <c r="E21" s="33"/>
      <c r="F21" s="33"/>
      <c r="G21" s="33" t="s">
        <v>111</v>
      </c>
      <c r="H21" s="32" t="s">
        <v>257</v>
      </c>
    </row>
    <row r="22" spans="1:8" s="6" customFormat="1" ht="32" x14ac:dyDescent="0.2">
      <c r="A22" s="33" t="s">
        <v>112</v>
      </c>
      <c r="B22" s="51" t="s">
        <v>91</v>
      </c>
      <c r="C22" s="33" t="s">
        <v>19</v>
      </c>
      <c r="D22" s="33" t="s">
        <v>82</v>
      </c>
      <c r="E22" s="33" t="s">
        <v>8</v>
      </c>
      <c r="F22" s="33" t="s">
        <v>23</v>
      </c>
      <c r="G22" s="33" t="s">
        <v>113</v>
      </c>
      <c r="H22" s="32" t="s">
        <v>257</v>
      </c>
    </row>
    <row r="23" spans="1:8" s="6" customFormat="1" ht="80" x14ac:dyDescent="0.2">
      <c r="A23" s="33" t="s">
        <v>114</v>
      </c>
      <c r="B23" s="51" t="s">
        <v>91</v>
      </c>
      <c r="C23" s="33" t="s">
        <v>19</v>
      </c>
      <c r="D23" s="33" t="s">
        <v>115</v>
      </c>
      <c r="E23" s="33" t="s">
        <v>8</v>
      </c>
      <c r="F23" s="33" t="s">
        <v>20</v>
      </c>
      <c r="G23" s="33" t="s">
        <v>116</v>
      </c>
      <c r="H23" s="32" t="s">
        <v>257</v>
      </c>
    </row>
    <row r="24" spans="1:8" s="6" customFormat="1" ht="48" x14ac:dyDescent="0.2">
      <c r="A24" s="33" t="s">
        <v>117</v>
      </c>
      <c r="B24" s="51" t="s">
        <v>91</v>
      </c>
      <c r="C24" s="33" t="s">
        <v>19</v>
      </c>
      <c r="D24" s="33" t="s">
        <v>82</v>
      </c>
      <c r="E24" s="33" t="s">
        <v>8</v>
      </c>
      <c r="F24" s="33" t="s">
        <v>23</v>
      </c>
      <c r="G24" s="33" t="s">
        <v>118</v>
      </c>
      <c r="H24" s="32" t="s">
        <v>119</v>
      </c>
    </row>
    <row r="25" spans="1:8" s="6" customFormat="1" ht="32" x14ac:dyDescent="0.2">
      <c r="A25" s="33" t="s">
        <v>120</v>
      </c>
      <c r="B25" s="51" t="s">
        <v>91</v>
      </c>
      <c r="C25" s="33" t="s">
        <v>121</v>
      </c>
      <c r="D25" s="33" t="s">
        <v>59</v>
      </c>
      <c r="E25" s="33" t="s">
        <v>14</v>
      </c>
      <c r="F25" s="33" t="s">
        <v>35</v>
      </c>
      <c r="G25" s="33" t="s">
        <v>122</v>
      </c>
      <c r="H25" s="32" t="s">
        <v>257</v>
      </c>
    </row>
    <row r="26" spans="1:8" s="6" customFormat="1" ht="144" x14ac:dyDescent="0.2">
      <c r="A26" s="33" t="s">
        <v>61</v>
      </c>
      <c r="B26" s="51">
        <v>45352</v>
      </c>
      <c r="C26" s="33" t="s">
        <v>18</v>
      </c>
      <c r="D26" s="33" t="s">
        <v>59</v>
      </c>
      <c r="E26" s="33" t="s">
        <v>10</v>
      </c>
      <c r="F26" s="33" t="s">
        <v>25</v>
      </c>
      <c r="G26" s="33" t="s">
        <v>123</v>
      </c>
      <c r="H26" s="32" t="s">
        <v>65</v>
      </c>
    </row>
    <row r="27" spans="1:8" s="6" customFormat="1" ht="80" x14ac:dyDescent="0.2">
      <c r="A27" s="33" t="s">
        <v>66</v>
      </c>
      <c r="B27" s="51">
        <v>45352</v>
      </c>
      <c r="C27" s="33" t="s">
        <v>18</v>
      </c>
      <c r="D27" s="33" t="s">
        <v>67</v>
      </c>
      <c r="E27" s="33" t="s">
        <v>8</v>
      </c>
      <c r="F27" s="33" t="s">
        <v>72</v>
      </c>
      <c r="G27" s="33" t="s">
        <v>124</v>
      </c>
      <c r="H27" s="32" t="s">
        <v>258</v>
      </c>
    </row>
    <row r="28" spans="1:8" s="6" customFormat="1" ht="128" x14ac:dyDescent="0.2">
      <c r="A28" s="33" t="s">
        <v>125</v>
      </c>
      <c r="B28" s="51">
        <v>45352</v>
      </c>
      <c r="C28" s="33" t="s">
        <v>18</v>
      </c>
      <c r="D28" s="33" t="s">
        <v>75</v>
      </c>
      <c r="E28" s="33" t="s">
        <v>10</v>
      </c>
      <c r="F28" s="33" t="s">
        <v>23</v>
      </c>
      <c r="G28" s="42" t="s">
        <v>126</v>
      </c>
      <c r="H28" s="32" t="s">
        <v>127</v>
      </c>
    </row>
    <row r="29" spans="1:8" s="6" customFormat="1" ht="32" x14ac:dyDescent="0.2">
      <c r="A29" s="33" t="s">
        <v>128</v>
      </c>
      <c r="B29" s="51">
        <v>45352</v>
      </c>
      <c r="C29" s="33" t="s">
        <v>18</v>
      </c>
      <c r="D29" s="33" t="s">
        <v>129</v>
      </c>
      <c r="E29" s="33" t="s">
        <v>12</v>
      </c>
      <c r="F29" s="33" t="s">
        <v>23</v>
      </c>
      <c r="G29" s="33" t="s">
        <v>130</v>
      </c>
      <c r="H29" s="32" t="s">
        <v>131</v>
      </c>
    </row>
    <row r="30" spans="1:8" s="6" customFormat="1" ht="16" x14ac:dyDescent="0.2">
      <c r="A30" s="33" t="s">
        <v>132</v>
      </c>
      <c r="B30" s="51">
        <v>45352</v>
      </c>
      <c r="C30" s="33" t="s">
        <v>17</v>
      </c>
      <c r="D30" s="33" t="s">
        <v>133</v>
      </c>
      <c r="E30" s="33" t="s">
        <v>10</v>
      </c>
      <c r="F30" s="33" t="s">
        <v>218</v>
      </c>
      <c r="G30" s="33" t="s">
        <v>134</v>
      </c>
      <c r="H30" s="32" t="s">
        <v>258</v>
      </c>
    </row>
    <row r="31" spans="1:8" s="6" customFormat="1" ht="16" x14ac:dyDescent="0.2">
      <c r="A31" s="33" t="s">
        <v>135</v>
      </c>
      <c r="B31" s="51">
        <v>45352</v>
      </c>
      <c r="C31" s="33" t="s">
        <v>17</v>
      </c>
      <c r="D31" s="33" t="s">
        <v>133</v>
      </c>
      <c r="E31" s="33" t="s">
        <v>10</v>
      </c>
      <c r="F31" s="33" t="s">
        <v>218</v>
      </c>
      <c r="G31" s="33" t="s">
        <v>136</v>
      </c>
      <c r="H31" s="32" t="s">
        <v>258</v>
      </c>
    </row>
    <row r="32" spans="1:8" s="6" customFormat="1" ht="48" x14ac:dyDescent="0.2">
      <c r="A32" s="33" t="s">
        <v>137</v>
      </c>
      <c r="B32" s="51">
        <v>45352</v>
      </c>
      <c r="C32" s="33" t="s">
        <v>19</v>
      </c>
      <c r="D32" s="33" t="s">
        <v>115</v>
      </c>
      <c r="E32" s="33" t="s">
        <v>8</v>
      </c>
      <c r="F32" s="33" t="s">
        <v>20</v>
      </c>
      <c r="G32" s="33" t="s">
        <v>138</v>
      </c>
      <c r="H32" s="32" t="s">
        <v>258</v>
      </c>
    </row>
    <row r="33" spans="1:8" s="6" customFormat="1" ht="80" x14ac:dyDescent="0.2">
      <c r="A33" s="33" t="s">
        <v>139</v>
      </c>
      <c r="B33" s="51">
        <v>45383</v>
      </c>
      <c r="C33" s="33" t="s">
        <v>17</v>
      </c>
      <c r="D33" s="33" t="s">
        <v>140</v>
      </c>
      <c r="E33" s="33" t="s">
        <v>10</v>
      </c>
      <c r="F33" s="33" t="s">
        <v>218</v>
      </c>
      <c r="G33" s="33" t="s">
        <v>141</v>
      </c>
      <c r="H33" s="32" t="s">
        <v>139</v>
      </c>
    </row>
    <row r="34" spans="1:8" s="6" customFormat="1" ht="80" x14ac:dyDescent="0.2">
      <c r="A34" s="33" t="s">
        <v>142</v>
      </c>
      <c r="B34" s="51">
        <v>45383</v>
      </c>
      <c r="C34" s="33" t="s">
        <v>17</v>
      </c>
      <c r="D34" s="33" t="s">
        <v>143</v>
      </c>
      <c r="E34" s="33" t="s">
        <v>8</v>
      </c>
      <c r="F34" s="33" t="s">
        <v>218</v>
      </c>
      <c r="G34" s="33" t="s">
        <v>144</v>
      </c>
      <c r="H34" s="32" t="s">
        <v>145</v>
      </c>
    </row>
    <row r="35" spans="1:8" s="6" customFormat="1" ht="80" x14ac:dyDescent="0.2">
      <c r="A35" s="33" t="s">
        <v>146</v>
      </c>
      <c r="B35" s="51">
        <v>45383</v>
      </c>
      <c r="C35" s="33" t="s">
        <v>107</v>
      </c>
      <c r="D35" s="33" t="s">
        <v>67</v>
      </c>
      <c r="E35" s="33" t="s">
        <v>8</v>
      </c>
      <c r="F35" s="33" t="s">
        <v>23</v>
      </c>
      <c r="G35" s="33" t="s">
        <v>147</v>
      </c>
      <c r="H35" s="32" t="s">
        <v>148</v>
      </c>
    </row>
    <row r="36" spans="1:8" s="6" customFormat="1" ht="64" x14ac:dyDescent="0.2">
      <c r="A36" s="44" t="s">
        <v>149</v>
      </c>
      <c r="B36" s="51">
        <v>45383</v>
      </c>
      <c r="C36" s="33" t="s">
        <v>18</v>
      </c>
      <c r="D36" s="33" t="s">
        <v>71</v>
      </c>
      <c r="E36" s="33" t="s">
        <v>10</v>
      </c>
      <c r="F36" s="33" t="s">
        <v>35</v>
      </c>
      <c r="G36" s="33" t="s">
        <v>150</v>
      </c>
      <c r="H36" s="32" t="s">
        <v>259</v>
      </c>
    </row>
    <row r="37" spans="1:8" s="6" customFormat="1" ht="32" x14ac:dyDescent="0.2">
      <c r="A37" s="33" t="s">
        <v>151</v>
      </c>
      <c r="B37" s="51">
        <v>45383</v>
      </c>
      <c r="C37" s="33" t="s">
        <v>18</v>
      </c>
      <c r="D37" s="33" t="s">
        <v>71</v>
      </c>
      <c r="E37" s="33" t="s">
        <v>8</v>
      </c>
      <c r="F37" s="33" t="s">
        <v>72</v>
      </c>
      <c r="G37" s="33" t="s">
        <v>152</v>
      </c>
      <c r="H37" s="32" t="s">
        <v>259</v>
      </c>
    </row>
    <row r="38" spans="1:8" s="6" customFormat="1" ht="32" x14ac:dyDescent="0.2">
      <c r="A38" s="33" t="s">
        <v>153</v>
      </c>
      <c r="B38" s="51">
        <v>45383</v>
      </c>
      <c r="C38" s="33" t="s">
        <v>18</v>
      </c>
      <c r="D38" s="33" t="s">
        <v>71</v>
      </c>
      <c r="E38" s="33" t="s">
        <v>8</v>
      </c>
      <c r="F38" s="33" t="s">
        <v>72</v>
      </c>
      <c r="G38" s="42" t="s">
        <v>154</v>
      </c>
      <c r="H38" s="32" t="s">
        <v>259</v>
      </c>
    </row>
    <row r="39" spans="1:8" s="6" customFormat="1" ht="64" x14ac:dyDescent="0.2">
      <c r="A39" s="33" t="s">
        <v>155</v>
      </c>
      <c r="B39" s="51">
        <v>45383</v>
      </c>
      <c r="C39" s="33" t="s">
        <v>19</v>
      </c>
      <c r="D39" s="33" t="s">
        <v>115</v>
      </c>
      <c r="E39" s="33" t="s">
        <v>8</v>
      </c>
      <c r="F39" s="33" t="s">
        <v>23</v>
      </c>
      <c r="G39" s="33" t="s">
        <v>156</v>
      </c>
      <c r="H39" s="32" t="s">
        <v>157</v>
      </c>
    </row>
    <row r="40" spans="1:8" s="6" customFormat="1" ht="48" x14ac:dyDescent="0.2">
      <c r="A40" s="33" t="s">
        <v>158</v>
      </c>
      <c r="B40" s="51">
        <v>45383</v>
      </c>
      <c r="C40" s="33" t="s">
        <v>19</v>
      </c>
      <c r="D40" s="33" t="s">
        <v>115</v>
      </c>
      <c r="E40" s="33" t="s">
        <v>8</v>
      </c>
      <c r="F40" s="33" t="s">
        <v>83</v>
      </c>
      <c r="G40" s="33" t="s">
        <v>159</v>
      </c>
      <c r="H40" s="32" t="s">
        <v>160</v>
      </c>
    </row>
    <row r="41" spans="1:8" s="6" customFormat="1" ht="48" x14ac:dyDescent="0.2">
      <c r="A41" s="33" t="s">
        <v>161</v>
      </c>
      <c r="B41" s="51">
        <v>45383</v>
      </c>
      <c r="C41" s="33" t="s">
        <v>19</v>
      </c>
      <c r="D41" s="33" t="s">
        <v>115</v>
      </c>
      <c r="E41" s="33" t="s">
        <v>8</v>
      </c>
      <c r="F41" s="33" t="s">
        <v>83</v>
      </c>
      <c r="G41" s="33" t="s">
        <v>162</v>
      </c>
      <c r="H41" s="32" t="s">
        <v>259</v>
      </c>
    </row>
    <row r="42" spans="1:8" s="6" customFormat="1" ht="32" x14ac:dyDescent="0.2">
      <c r="A42" s="33" t="s">
        <v>163</v>
      </c>
      <c r="B42" s="51">
        <v>45413</v>
      </c>
      <c r="C42" s="33" t="s">
        <v>18</v>
      </c>
      <c r="D42" s="33" t="s">
        <v>62</v>
      </c>
      <c r="E42" s="41" t="s">
        <v>14</v>
      </c>
      <c r="F42" s="33" t="s">
        <v>35</v>
      </c>
      <c r="G42" s="33" t="s">
        <v>164</v>
      </c>
      <c r="H42" s="32" t="s">
        <v>259</v>
      </c>
    </row>
    <row r="43" spans="1:8" s="6" customFormat="1" ht="32" x14ac:dyDescent="0.2">
      <c r="A43" s="33" t="s">
        <v>165</v>
      </c>
      <c r="B43" s="51">
        <v>45413</v>
      </c>
      <c r="C43" s="33" t="s">
        <v>18</v>
      </c>
      <c r="D43" s="33" t="s">
        <v>71</v>
      </c>
      <c r="E43" s="41" t="s">
        <v>14</v>
      </c>
      <c r="F43" s="33" t="s">
        <v>35</v>
      </c>
      <c r="G43" s="33" t="s">
        <v>166</v>
      </c>
      <c r="H43" s="32" t="s">
        <v>260</v>
      </c>
    </row>
    <row r="44" spans="1:8" s="6" customFormat="1" ht="64" x14ac:dyDescent="0.2">
      <c r="A44" s="48" t="s">
        <v>167</v>
      </c>
      <c r="B44" s="51">
        <v>45413</v>
      </c>
      <c r="C44" s="33" t="s">
        <v>18</v>
      </c>
      <c r="D44" s="33" t="s">
        <v>71</v>
      </c>
      <c r="E44" s="33" t="s">
        <v>12</v>
      </c>
      <c r="F44" s="33" t="s">
        <v>35</v>
      </c>
      <c r="G44" s="33" t="s">
        <v>250</v>
      </c>
      <c r="H44" s="32" t="s">
        <v>260</v>
      </c>
    </row>
    <row r="45" spans="1:8" s="6" customFormat="1" ht="48" x14ac:dyDescent="0.2">
      <c r="A45" s="33" t="s">
        <v>168</v>
      </c>
      <c r="B45" s="51">
        <v>45413</v>
      </c>
      <c r="C45" s="33" t="s">
        <v>18</v>
      </c>
      <c r="D45" s="33" t="s">
        <v>129</v>
      </c>
      <c r="E45" s="33" t="s">
        <v>12</v>
      </c>
      <c r="F45" s="33" t="s">
        <v>23</v>
      </c>
      <c r="G45" s="33" t="s">
        <v>169</v>
      </c>
      <c r="H45" s="32" t="s">
        <v>260</v>
      </c>
    </row>
    <row r="46" spans="1:8" s="6" customFormat="1" ht="64" x14ac:dyDescent="0.2">
      <c r="A46" s="33" t="s">
        <v>170</v>
      </c>
      <c r="B46" s="51">
        <v>45413</v>
      </c>
      <c r="C46" s="33" t="s">
        <v>19</v>
      </c>
      <c r="D46" s="33" t="s">
        <v>171</v>
      </c>
      <c r="E46" s="33" t="s">
        <v>8</v>
      </c>
      <c r="F46" s="33" t="s">
        <v>20</v>
      </c>
      <c r="G46" s="33" t="s">
        <v>172</v>
      </c>
      <c r="H46" s="32" t="s">
        <v>260</v>
      </c>
    </row>
    <row r="47" spans="1:8" s="6" customFormat="1" ht="48" x14ac:dyDescent="0.2">
      <c r="A47" s="33" t="s">
        <v>173</v>
      </c>
      <c r="B47" s="51">
        <v>45413</v>
      </c>
      <c r="C47" s="33" t="s">
        <v>19</v>
      </c>
      <c r="D47" s="33" t="s">
        <v>82</v>
      </c>
      <c r="E47" s="33" t="s">
        <v>8</v>
      </c>
      <c r="F47" s="33" t="s">
        <v>83</v>
      </c>
      <c r="G47" s="33" t="s">
        <v>174</v>
      </c>
      <c r="H47" s="32" t="s">
        <v>260</v>
      </c>
    </row>
    <row r="48" spans="1:8" s="6" customFormat="1" ht="144" x14ac:dyDescent="0.2">
      <c r="A48" s="33" t="s">
        <v>175</v>
      </c>
      <c r="B48" s="51">
        <v>45444</v>
      </c>
      <c r="C48" s="33" t="s">
        <v>17</v>
      </c>
      <c r="D48" s="33" t="s">
        <v>59</v>
      </c>
      <c r="E48" s="33" t="s">
        <v>8</v>
      </c>
      <c r="F48" s="33" t="s">
        <v>218</v>
      </c>
      <c r="G48" s="33" t="s">
        <v>176</v>
      </c>
      <c r="H48" s="32" t="s">
        <v>177</v>
      </c>
    </row>
    <row r="49" spans="1:8" s="6" customFormat="1" ht="64" x14ac:dyDescent="0.2">
      <c r="A49" s="33" t="s">
        <v>178</v>
      </c>
      <c r="B49" s="51">
        <v>45444</v>
      </c>
      <c r="C49" s="33" t="s">
        <v>17</v>
      </c>
      <c r="D49" s="33" t="s">
        <v>54</v>
      </c>
      <c r="E49" s="33" t="s">
        <v>12</v>
      </c>
      <c r="F49" s="33" t="s">
        <v>179</v>
      </c>
      <c r="G49" s="33" t="s">
        <v>180</v>
      </c>
      <c r="H49" s="32" t="s">
        <v>181</v>
      </c>
    </row>
    <row r="50" spans="1:8" s="6" customFormat="1" ht="160" x14ac:dyDescent="0.2">
      <c r="A50" s="33" t="s">
        <v>182</v>
      </c>
      <c r="B50" s="51">
        <v>45444</v>
      </c>
      <c r="C50" s="33" t="s">
        <v>18</v>
      </c>
      <c r="D50" s="33" t="s">
        <v>62</v>
      </c>
      <c r="E50" s="33" t="s">
        <v>10</v>
      </c>
      <c r="F50" s="33" t="s">
        <v>25</v>
      </c>
      <c r="G50" s="42" t="s">
        <v>183</v>
      </c>
      <c r="H50" s="32" t="s">
        <v>65</v>
      </c>
    </row>
    <row r="51" spans="1:8" s="6" customFormat="1" ht="32" x14ac:dyDescent="0.2">
      <c r="A51" s="33" t="s">
        <v>184</v>
      </c>
      <c r="B51" s="51">
        <v>45444</v>
      </c>
      <c r="C51" s="33" t="s">
        <v>18</v>
      </c>
      <c r="D51" s="33" t="s">
        <v>71</v>
      </c>
      <c r="E51" s="33" t="s">
        <v>14</v>
      </c>
      <c r="F51" s="33" t="s">
        <v>35</v>
      </c>
      <c r="G51" s="33" t="s">
        <v>185</v>
      </c>
      <c r="H51" s="32" t="s">
        <v>186</v>
      </c>
    </row>
    <row r="52" spans="1:8" s="6" customFormat="1" ht="112" x14ac:dyDescent="0.2">
      <c r="A52" s="33" t="s">
        <v>66</v>
      </c>
      <c r="B52" s="51">
        <v>45444</v>
      </c>
      <c r="C52" s="33" t="s">
        <v>18</v>
      </c>
      <c r="D52" s="33" t="s">
        <v>187</v>
      </c>
      <c r="E52" s="33" t="s">
        <v>8</v>
      </c>
      <c r="F52" s="33" t="s">
        <v>219</v>
      </c>
      <c r="G52" s="42" t="s">
        <v>188</v>
      </c>
      <c r="H52" s="32" t="s">
        <v>261</v>
      </c>
    </row>
    <row r="53" spans="1:8" s="6" customFormat="1" ht="32" x14ac:dyDescent="0.2">
      <c r="A53" s="33" t="s">
        <v>189</v>
      </c>
      <c r="B53" s="51">
        <v>45444</v>
      </c>
      <c r="C53" s="33" t="s">
        <v>18</v>
      </c>
      <c r="D53" s="33" t="s">
        <v>190</v>
      </c>
      <c r="E53" s="33" t="s">
        <v>8</v>
      </c>
      <c r="F53" s="33" t="s">
        <v>35</v>
      </c>
      <c r="G53" s="33" t="s">
        <v>191</v>
      </c>
      <c r="H53" s="32" t="s">
        <v>192</v>
      </c>
    </row>
    <row r="54" spans="1:8" s="6" customFormat="1" ht="64" x14ac:dyDescent="0.2">
      <c r="A54" s="33" t="s">
        <v>193</v>
      </c>
      <c r="B54" s="51">
        <v>45444</v>
      </c>
      <c r="C54" s="33" t="s">
        <v>19</v>
      </c>
      <c r="D54" s="33" t="s">
        <v>82</v>
      </c>
      <c r="E54" s="33" t="s">
        <v>8</v>
      </c>
      <c r="F54" s="33" t="s">
        <v>83</v>
      </c>
      <c r="G54" s="33" t="s">
        <v>194</v>
      </c>
      <c r="H54" s="32" t="s">
        <v>261</v>
      </c>
    </row>
    <row r="55" spans="1:8" s="6" customFormat="1" ht="80" x14ac:dyDescent="0.2">
      <c r="A55" s="33" t="s">
        <v>195</v>
      </c>
      <c r="B55" s="51">
        <v>45444</v>
      </c>
      <c r="C55" s="33" t="s">
        <v>19</v>
      </c>
      <c r="D55" s="33" t="s">
        <v>82</v>
      </c>
      <c r="E55" s="33" t="s">
        <v>8</v>
      </c>
      <c r="F55" s="33" t="s">
        <v>83</v>
      </c>
      <c r="G55" s="33" t="s">
        <v>196</v>
      </c>
      <c r="H55" s="32" t="s">
        <v>261</v>
      </c>
    </row>
    <row r="56" spans="1:8" s="6" customFormat="1" ht="64" x14ac:dyDescent="0.2">
      <c r="A56" s="33" t="s">
        <v>197</v>
      </c>
      <c r="B56" s="51">
        <v>45444</v>
      </c>
      <c r="C56" s="33" t="s">
        <v>19</v>
      </c>
      <c r="D56" s="33" t="s">
        <v>82</v>
      </c>
      <c r="E56" s="33" t="s">
        <v>8</v>
      </c>
      <c r="F56" s="33" t="s">
        <v>83</v>
      </c>
      <c r="G56" s="33" t="s">
        <v>198</v>
      </c>
      <c r="H56" s="32" t="s">
        <v>261</v>
      </c>
    </row>
    <row r="57" spans="1:8" s="6" customFormat="1" ht="80" x14ac:dyDescent="0.2">
      <c r="A57" s="33" t="s">
        <v>175</v>
      </c>
      <c r="B57" s="51" t="s">
        <v>199</v>
      </c>
      <c r="C57" s="33" t="s">
        <v>17</v>
      </c>
      <c r="D57" s="33" t="s">
        <v>59</v>
      </c>
      <c r="E57" s="33" t="s">
        <v>12</v>
      </c>
      <c r="F57" s="33" t="s">
        <v>200</v>
      </c>
      <c r="G57" s="30" t="s">
        <v>201</v>
      </c>
      <c r="H57" s="32" t="s">
        <v>177</v>
      </c>
    </row>
    <row r="58" spans="1:8" s="6" customFormat="1" ht="96" x14ac:dyDescent="0.2">
      <c r="A58" s="33" t="s">
        <v>203</v>
      </c>
      <c r="B58" s="51" t="s">
        <v>199</v>
      </c>
      <c r="C58" s="33" t="s">
        <v>17</v>
      </c>
      <c r="D58" s="33" t="s">
        <v>75</v>
      </c>
      <c r="E58" s="33" t="s">
        <v>12</v>
      </c>
      <c r="F58" s="33" t="s">
        <v>23</v>
      </c>
      <c r="G58" s="30" t="s">
        <v>204</v>
      </c>
      <c r="H58" s="46" t="s">
        <v>205</v>
      </c>
    </row>
    <row r="59" spans="1:8" s="6" customFormat="1" ht="64" x14ac:dyDescent="0.2">
      <c r="A59" s="33" t="s">
        <v>206</v>
      </c>
      <c r="B59" s="51" t="s">
        <v>199</v>
      </c>
      <c r="C59" s="33" t="s">
        <v>17</v>
      </c>
      <c r="D59" s="33" t="s">
        <v>54</v>
      </c>
      <c r="E59" s="33" t="s">
        <v>12</v>
      </c>
      <c r="F59" s="41" t="s">
        <v>39</v>
      </c>
      <c r="G59" s="33" t="s">
        <v>207</v>
      </c>
      <c r="H59" s="32" t="s">
        <v>275</v>
      </c>
    </row>
    <row r="60" spans="1:8" s="6" customFormat="1" ht="176" x14ac:dyDescent="0.2">
      <c r="A60" s="33" t="s">
        <v>208</v>
      </c>
      <c r="B60" s="51" t="s">
        <v>199</v>
      </c>
      <c r="C60" s="33" t="s">
        <v>17</v>
      </c>
      <c r="D60" s="33" t="s">
        <v>133</v>
      </c>
      <c r="E60" s="33" t="s">
        <v>10</v>
      </c>
      <c r="F60" s="33" t="s">
        <v>25</v>
      </c>
      <c r="G60" s="43" t="s">
        <v>209</v>
      </c>
      <c r="H60" s="46" t="s">
        <v>210</v>
      </c>
    </row>
    <row r="61" spans="1:8" s="6" customFormat="1" ht="32" x14ac:dyDescent="0.2">
      <c r="A61" s="33" t="s">
        <v>262</v>
      </c>
      <c r="B61" s="51" t="s">
        <v>199</v>
      </c>
      <c r="C61" s="33" t="s">
        <v>17</v>
      </c>
      <c r="D61" s="33" t="s">
        <v>263</v>
      </c>
      <c r="E61" s="33" t="s">
        <v>8</v>
      </c>
      <c r="F61" s="33" t="s">
        <v>218</v>
      </c>
      <c r="G61" s="43" t="s">
        <v>264</v>
      </c>
      <c r="H61" s="32" t="s">
        <v>265</v>
      </c>
    </row>
    <row r="62" spans="1:8" s="6" customFormat="1" ht="48" x14ac:dyDescent="0.2">
      <c r="A62" s="33" t="s">
        <v>211</v>
      </c>
      <c r="B62" s="51" t="s">
        <v>199</v>
      </c>
      <c r="C62" s="33" t="s">
        <v>17</v>
      </c>
      <c r="D62" s="33" t="s">
        <v>143</v>
      </c>
      <c r="E62" s="33" t="s">
        <v>12</v>
      </c>
      <c r="F62" s="33" t="s">
        <v>23</v>
      </c>
      <c r="G62" s="33" t="s">
        <v>212</v>
      </c>
      <c r="H62" s="46" t="s">
        <v>213</v>
      </c>
    </row>
    <row r="63" spans="1:8" s="6" customFormat="1" ht="48" x14ac:dyDescent="0.2">
      <c r="A63" s="33" t="s">
        <v>214</v>
      </c>
      <c r="B63" s="51" t="s">
        <v>199</v>
      </c>
      <c r="C63" s="33" t="s">
        <v>17</v>
      </c>
      <c r="D63" s="33" t="s">
        <v>59</v>
      </c>
      <c r="E63" s="33" t="s">
        <v>8</v>
      </c>
      <c r="F63" s="33" t="s">
        <v>25</v>
      </c>
      <c r="G63" s="30" t="s">
        <v>215</v>
      </c>
      <c r="H63" s="32" t="s">
        <v>184</v>
      </c>
    </row>
    <row r="64" spans="1:8" s="6" customFormat="1" ht="96" x14ac:dyDescent="0.2">
      <c r="A64" s="33" t="s">
        <v>216</v>
      </c>
      <c r="B64" s="51" t="s">
        <v>199</v>
      </c>
      <c r="C64" s="33" t="s">
        <v>17</v>
      </c>
      <c r="D64" s="33" t="s">
        <v>133</v>
      </c>
      <c r="E64" s="33" t="s">
        <v>8</v>
      </c>
      <c r="F64" s="33" t="s">
        <v>219</v>
      </c>
      <c r="G64" s="44" t="s">
        <v>217</v>
      </c>
      <c r="H64" s="32" t="s">
        <v>274</v>
      </c>
    </row>
    <row r="65" spans="1:8" s="6" customFormat="1" ht="144" x14ac:dyDescent="0.2">
      <c r="A65" s="33" t="s">
        <v>220</v>
      </c>
      <c r="B65" s="51" t="s">
        <v>199</v>
      </c>
      <c r="C65" s="33" t="s">
        <v>17</v>
      </c>
      <c r="D65" s="33" t="s">
        <v>143</v>
      </c>
      <c r="E65" s="33" t="s">
        <v>10</v>
      </c>
      <c r="F65" s="33" t="s">
        <v>221</v>
      </c>
      <c r="G65" s="44" t="s">
        <v>222</v>
      </c>
      <c r="H65" s="32" t="s">
        <v>273</v>
      </c>
    </row>
    <row r="66" spans="1:8" s="6" customFormat="1" ht="144" x14ac:dyDescent="0.2">
      <c r="A66" s="33" t="s">
        <v>223</v>
      </c>
      <c r="B66" s="51" t="s">
        <v>199</v>
      </c>
      <c r="C66" s="33" t="s">
        <v>17</v>
      </c>
      <c r="D66" s="33" t="s">
        <v>143</v>
      </c>
      <c r="E66" s="33" t="s">
        <v>10</v>
      </c>
      <c r="F66" s="33" t="s">
        <v>221</v>
      </c>
      <c r="G66" s="44" t="s">
        <v>251</v>
      </c>
      <c r="H66" s="32" t="s">
        <v>272</v>
      </c>
    </row>
    <row r="67" spans="1:8" s="6" customFormat="1" ht="112" x14ac:dyDescent="0.2">
      <c r="A67" s="33" t="s">
        <v>224</v>
      </c>
      <c r="B67" s="51" t="s">
        <v>199</v>
      </c>
      <c r="C67" s="33" t="s">
        <v>18</v>
      </c>
      <c r="D67" s="33" t="s">
        <v>59</v>
      </c>
      <c r="E67" s="33" t="s">
        <v>8</v>
      </c>
      <c r="F67" s="33" t="s">
        <v>25</v>
      </c>
      <c r="G67" s="48" t="s">
        <v>225</v>
      </c>
      <c r="H67" s="32" t="s">
        <v>276</v>
      </c>
    </row>
    <row r="68" spans="1:8" s="6" customFormat="1" ht="80" x14ac:dyDescent="0.2">
      <c r="A68" s="33" t="s">
        <v>66</v>
      </c>
      <c r="B68" s="51" t="s">
        <v>199</v>
      </c>
      <c r="C68" s="33" t="s">
        <v>18</v>
      </c>
      <c r="D68" s="33" t="s">
        <v>67</v>
      </c>
      <c r="E68" s="33" t="s">
        <v>8</v>
      </c>
      <c r="F68" s="33" t="s">
        <v>219</v>
      </c>
      <c r="G68" s="42" t="s">
        <v>226</v>
      </c>
      <c r="H68" s="32" t="s">
        <v>271</v>
      </c>
    </row>
    <row r="69" spans="1:8" s="6" customFormat="1" ht="64" x14ac:dyDescent="0.2">
      <c r="A69" s="33" t="s">
        <v>227</v>
      </c>
      <c r="B69" s="51" t="s">
        <v>199</v>
      </c>
      <c r="C69" s="33" t="s">
        <v>18</v>
      </c>
      <c r="D69" s="33" t="s">
        <v>71</v>
      </c>
      <c r="E69" s="33" t="s">
        <v>8</v>
      </c>
      <c r="F69" s="33" t="s">
        <v>25</v>
      </c>
      <c r="G69" s="42" t="s">
        <v>228</v>
      </c>
      <c r="H69" s="72" t="s">
        <v>270</v>
      </c>
    </row>
    <row r="70" spans="1:8" s="6" customFormat="1" ht="176" x14ac:dyDescent="0.2">
      <c r="A70" s="33" t="s">
        <v>229</v>
      </c>
      <c r="B70" s="51" t="s">
        <v>199</v>
      </c>
      <c r="C70" s="33" t="s">
        <v>18</v>
      </c>
      <c r="D70" s="33" t="s">
        <v>133</v>
      </c>
      <c r="E70" s="33" t="s">
        <v>12</v>
      </c>
      <c r="F70" s="33" t="s">
        <v>25</v>
      </c>
      <c r="G70" s="44" t="s">
        <v>252</v>
      </c>
      <c r="H70" s="73" t="s">
        <v>269</v>
      </c>
    </row>
    <row r="71" spans="1:8" s="6" customFormat="1" ht="32" x14ac:dyDescent="0.2">
      <c r="A71" s="33" t="s">
        <v>74</v>
      </c>
      <c r="B71" s="51" t="s">
        <v>199</v>
      </c>
      <c r="C71" s="33" t="s">
        <v>18</v>
      </c>
      <c r="D71" s="33" t="s">
        <v>75</v>
      </c>
      <c r="E71" s="33" t="s">
        <v>8</v>
      </c>
      <c r="F71" s="33" t="s">
        <v>25</v>
      </c>
      <c r="G71" s="48" t="s">
        <v>230</v>
      </c>
      <c r="H71" s="46" t="s">
        <v>202</v>
      </c>
    </row>
    <row r="72" spans="1:8" s="6" customFormat="1" ht="64" x14ac:dyDescent="0.2">
      <c r="A72" s="33" t="s">
        <v>231</v>
      </c>
      <c r="B72" s="51" t="s">
        <v>199</v>
      </c>
      <c r="C72" s="33" t="s">
        <v>19</v>
      </c>
      <c r="D72" s="33" t="s">
        <v>115</v>
      </c>
      <c r="E72" s="33" t="s">
        <v>8</v>
      </c>
      <c r="F72" s="33" t="s">
        <v>20</v>
      </c>
      <c r="G72" s="44" t="s">
        <v>232</v>
      </c>
      <c r="H72" s="32" t="s">
        <v>266</v>
      </c>
    </row>
    <row r="73" spans="1:8" s="6" customFormat="1" ht="96" x14ac:dyDescent="0.2">
      <c r="A73" s="33" t="s">
        <v>233</v>
      </c>
      <c r="B73" s="51" t="s">
        <v>199</v>
      </c>
      <c r="C73" s="33" t="s">
        <v>19</v>
      </c>
      <c r="D73" s="33" t="s">
        <v>115</v>
      </c>
      <c r="E73" s="33" t="s">
        <v>8</v>
      </c>
      <c r="F73" s="33" t="s">
        <v>20</v>
      </c>
      <c r="G73" s="44" t="s">
        <v>253</v>
      </c>
      <c r="H73" s="46" t="s">
        <v>267</v>
      </c>
    </row>
    <row r="74" spans="1:8" s="6" customFormat="1" ht="128" x14ac:dyDescent="0.2">
      <c r="A74" s="33" t="s">
        <v>234</v>
      </c>
      <c r="B74" s="51" t="s">
        <v>199</v>
      </c>
      <c r="C74" s="33" t="s">
        <v>19</v>
      </c>
      <c r="D74" s="33" t="s">
        <v>82</v>
      </c>
      <c r="E74" s="33" t="s">
        <v>8</v>
      </c>
      <c r="F74" s="33" t="s">
        <v>20</v>
      </c>
      <c r="G74" s="44" t="s">
        <v>235</v>
      </c>
      <c r="H74" s="46" t="s">
        <v>267</v>
      </c>
    </row>
    <row r="75" spans="1:8" s="6" customFormat="1" ht="48" x14ac:dyDescent="0.2">
      <c r="A75" s="33" t="s">
        <v>236</v>
      </c>
      <c r="B75" s="51" t="s">
        <v>199</v>
      </c>
      <c r="C75" s="33" t="s">
        <v>19</v>
      </c>
      <c r="D75" s="33" t="s">
        <v>115</v>
      </c>
      <c r="E75" s="33" t="s">
        <v>8</v>
      </c>
      <c r="F75" s="33" t="s">
        <v>20</v>
      </c>
      <c r="G75" s="44" t="s">
        <v>254</v>
      </c>
      <c r="H75" s="32" t="s">
        <v>157</v>
      </c>
    </row>
    <row r="76" spans="1:8" s="6" customFormat="1" ht="48" x14ac:dyDescent="0.2">
      <c r="A76" s="33" t="s">
        <v>237</v>
      </c>
      <c r="B76" s="51" t="s">
        <v>199</v>
      </c>
      <c r="C76" s="33" t="s">
        <v>19</v>
      </c>
      <c r="D76" s="33" t="s">
        <v>115</v>
      </c>
      <c r="E76" s="33" t="s">
        <v>8</v>
      </c>
      <c r="F76" s="33" t="s">
        <v>20</v>
      </c>
      <c r="G76" s="44" t="s">
        <v>238</v>
      </c>
      <c r="H76" s="46" t="s">
        <v>267</v>
      </c>
    </row>
    <row r="77" spans="1:8" s="6" customFormat="1" ht="80" x14ac:dyDescent="0.2">
      <c r="A77" s="33" t="s">
        <v>239</v>
      </c>
      <c r="B77" s="51" t="s">
        <v>199</v>
      </c>
      <c r="C77" s="33" t="s">
        <v>17</v>
      </c>
      <c r="D77" s="33" t="s">
        <v>121</v>
      </c>
      <c r="E77" s="33" t="s">
        <v>14</v>
      </c>
      <c r="F77" s="33" t="s">
        <v>25</v>
      </c>
      <c r="G77" s="44" t="s">
        <v>240</v>
      </c>
      <c r="H77" s="32" t="s">
        <v>268</v>
      </c>
    </row>
    <row r="78" spans="1:8" s="6" customFormat="1" ht="32" x14ac:dyDescent="0.2">
      <c r="A78" s="33" t="s">
        <v>242</v>
      </c>
      <c r="B78" s="51" t="s">
        <v>199</v>
      </c>
      <c r="C78" s="33" t="s">
        <v>18</v>
      </c>
      <c r="D78" s="33" t="s">
        <v>133</v>
      </c>
      <c r="E78" s="33" t="s">
        <v>14</v>
      </c>
      <c r="F78" s="33" t="s">
        <v>25</v>
      </c>
      <c r="G78" s="48" t="s">
        <v>241</v>
      </c>
      <c r="H78" s="46" t="s">
        <v>202</v>
      </c>
    </row>
    <row r="79" spans="1:8" s="6" customFormat="1" ht="16" x14ac:dyDescent="0.2">
      <c r="A79" s="33" t="s">
        <v>243</v>
      </c>
      <c r="B79" s="51" t="s">
        <v>199</v>
      </c>
      <c r="C79" s="33" t="s">
        <v>18</v>
      </c>
      <c r="D79" s="33" t="s">
        <v>133</v>
      </c>
      <c r="E79" s="33" t="s">
        <v>8</v>
      </c>
      <c r="F79" s="33" t="s">
        <v>25</v>
      </c>
      <c r="G79" s="33" t="s">
        <v>244</v>
      </c>
      <c r="H79" s="46" t="s">
        <v>202</v>
      </c>
    </row>
    <row r="80" spans="1:8" s="6" customFormat="1" ht="32" x14ac:dyDescent="0.2">
      <c r="A80" s="33" t="s">
        <v>245</v>
      </c>
      <c r="B80" s="51" t="s">
        <v>199</v>
      </c>
      <c r="C80" s="33" t="s">
        <v>18</v>
      </c>
      <c r="D80" s="33" t="s">
        <v>133</v>
      </c>
      <c r="E80" s="33" t="s">
        <v>10</v>
      </c>
      <c r="F80" s="33" t="s">
        <v>23</v>
      </c>
      <c r="G80" s="48" t="s">
        <v>246</v>
      </c>
      <c r="H80" s="46" t="s">
        <v>202</v>
      </c>
    </row>
    <row r="81" spans="1:8" s="6" customFormat="1" ht="80" x14ac:dyDescent="0.2">
      <c r="A81" s="33" t="s">
        <v>247</v>
      </c>
      <c r="B81" s="51" t="s">
        <v>199</v>
      </c>
      <c r="C81" s="33" t="s">
        <v>17</v>
      </c>
      <c r="D81" s="33" t="s">
        <v>133</v>
      </c>
      <c r="E81" s="33" t="s">
        <v>10</v>
      </c>
      <c r="F81" s="33" t="s">
        <v>218</v>
      </c>
      <c r="G81" s="48" t="s">
        <v>255</v>
      </c>
      <c r="H81" s="46" t="s">
        <v>202</v>
      </c>
    </row>
    <row r="82" spans="1:8" s="6" customFormat="1" x14ac:dyDescent="0.2">
      <c r="A82" s="11"/>
      <c r="B82" s="50"/>
      <c r="C82" s="11"/>
      <c r="D82" s="11"/>
      <c r="E82" s="12"/>
      <c r="F82" s="28"/>
      <c r="G82" s="47"/>
      <c r="H82" s="31"/>
    </row>
    <row r="83" spans="1:8" s="6" customFormat="1" x14ac:dyDescent="0.2">
      <c r="A83" s="5"/>
      <c r="B83" s="26"/>
      <c r="C83" s="5"/>
      <c r="D83" s="5"/>
      <c r="E83" s="9"/>
      <c r="F83" s="10"/>
      <c r="G83" s="33"/>
      <c r="H83" s="29"/>
    </row>
    <row r="84" spans="1:8" s="6" customFormat="1" x14ac:dyDescent="0.2">
      <c r="A84" s="5"/>
      <c r="B84" s="26"/>
      <c r="C84" s="5"/>
      <c r="D84" s="5"/>
      <c r="E84" s="9"/>
      <c r="F84" s="10"/>
      <c r="G84" s="33"/>
      <c r="H84" s="29"/>
    </row>
    <row r="85" spans="1:8" s="6" customFormat="1" x14ac:dyDescent="0.2">
      <c r="A85" s="5"/>
      <c r="B85" s="26"/>
      <c r="C85" s="5"/>
      <c r="D85" s="5"/>
      <c r="E85" s="9"/>
      <c r="F85" s="10"/>
      <c r="G85" s="33"/>
      <c r="H85" s="29"/>
    </row>
    <row r="86" spans="1:8" s="6" customFormat="1" x14ac:dyDescent="0.2">
      <c r="A86" s="5"/>
      <c r="B86" s="26"/>
      <c r="C86" s="5"/>
      <c r="D86" s="5"/>
      <c r="E86" s="9"/>
      <c r="F86" s="10"/>
      <c r="G86" s="33"/>
      <c r="H86" s="29"/>
    </row>
    <row r="87" spans="1:8" s="6" customFormat="1" x14ac:dyDescent="0.2">
      <c r="A87" s="5"/>
      <c r="B87" s="26"/>
      <c r="C87" s="5"/>
      <c r="D87" s="5"/>
      <c r="E87" s="9"/>
      <c r="F87" s="10"/>
      <c r="G87" s="33"/>
      <c r="H87" s="29"/>
    </row>
    <row r="88" spans="1:8" s="6" customFormat="1" x14ac:dyDescent="0.2">
      <c r="A88" s="5"/>
      <c r="B88" s="26"/>
      <c r="C88" s="5"/>
      <c r="D88" s="5"/>
      <c r="E88" s="9"/>
      <c r="F88" s="10"/>
      <c r="G88" s="33"/>
      <c r="H88" s="29"/>
    </row>
    <row r="89" spans="1:8" s="6" customFormat="1" x14ac:dyDescent="0.2">
      <c r="A89" s="5"/>
      <c r="B89" s="26"/>
      <c r="C89" s="5"/>
      <c r="D89" s="5"/>
      <c r="E89" s="9"/>
      <c r="F89" s="10"/>
      <c r="G89" s="33"/>
      <c r="H89" s="29"/>
    </row>
    <row r="90" spans="1:8" s="6" customFormat="1" x14ac:dyDescent="0.2">
      <c r="A90" s="5"/>
      <c r="B90" s="26"/>
      <c r="C90" s="5"/>
      <c r="D90" s="5"/>
      <c r="E90" s="9"/>
      <c r="F90" s="10"/>
      <c r="G90" s="33"/>
      <c r="H90" s="29"/>
    </row>
    <row r="91" spans="1:8" s="6" customFormat="1" x14ac:dyDescent="0.2">
      <c r="A91" s="5"/>
      <c r="B91" s="26"/>
      <c r="C91" s="5"/>
      <c r="D91" s="5"/>
      <c r="E91" s="9"/>
      <c r="F91" s="10"/>
      <c r="G91" s="33"/>
      <c r="H91" s="29"/>
    </row>
    <row r="92" spans="1:8" s="6" customFormat="1" x14ac:dyDescent="0.2">
      <c r="A92" s="5"/>
      <c r="B92" s="26"/>
      <c r="C92" s="5"/>
      <c r="D92" s="5"/>
      <c r="E92" s="9"/>
      <c r="F92" s="10"/>
      <c r="G92" s="33"/>
      <c r="H92" s="29"/>
    </row>
    <row r="93" spans="1:8" s="6" customFormat="1" x14ac:dyDescent="0.2">
      <c r="A93" s="5"/>
      <c r="B93" s="26"/>
      <c r="C93" s="5"/>
      <c r="D93" s="5"/>
      <c r="E93" s="9"/>
      <c r="F93" s="10"/>
      <c r="G93" s="33"/>
      <c r="H93" s="29"/>
    </row>
    <row r="94" spans="1:8" s="6" customFormat="1" x14ac:dyDescent="0.2">
      <c r="A94" s="5"/>
      <c r="B94" s="26"/>
      <c r="C94" s="5"/>
      <c r="D94" s="5"/>
      <c r="E94" s="9"/>
      <c r="F94" s="10"/>
      <c r="G94" s="33"/>
      <c r="H94" s="29"/>
    </row>
    <row r="95" spans="1:8" s="6" customFormat="1" x14ac:dyDescent="0.2">
      <c r="A95" s="5"/>
      <c r="B95" s="26"/>
      <c r="C95" s="5"/>
      <c r="D95" s="5"/>
      <c r="E95" s="9"/>
      <c r="F95" s="10"/>
      <c r="G95" s="33"/>
      <c r="H95" s="29"/>
    </row>
    <row r="96" spans="1:8" s="6" customFormat="1" x14ac:dyDescent="0.2">
      <c r="A96" s="5"/>
      <c r="B96" s="26"/>
      <c r="C96" s="5"/>
      <c r="D96" s="5"/>
      <c r="E96" s="9"/>
      <c r="F96" s="10"/>
      <c r="G96" s="33"/>
      <c r="H96" s="29"/>
    </row>
    <row r="97" spans="1:8" s="6" customFormat="1" x14ac:dyDescent="0.2">
      <c r="A97" s="5"/>
      <c r="B97" s="26"/>
      <c r="C97" s="5"/>
      <c r="D97" s="5"/>
      <c r="E97" s="9"/>
      <c r="F97" s="10"/>
      <c r="G97" s="33"/>
      <c r="H97" s="29"/>
    </row>
    <row r="98" spans="1:8" s="6" customFormat="1" x14ac:dyDescent="0.2">
      <c r="A98" s="5"/>
      <c r="B98" s="26"/>
      <c r="C98" s="5"/>
      <c r="D98" s="5"/>
      <c r="E98" s="9"/>
      <c r="F98" s="10"/>
      <c r="G98" s="33"/>
      <c r="H98" s="29"/>
    </row>
    <row r="99" spans="1:8" s="6" customFormat="1" x14ac:dyDescent="0.2">
      <c r="A99" s="5"/>
      <c r="B99" s="26"/>
      <c r="C99" s="5"/>
      <c r="D99" s="5"/>
      <c r="E99" s="9"/>
      <c r="F99" s="10"/>
      <c r="G99" s="33"/>
      <c r="H99" s="29"/>
    </row>
    <row r="100" spans="1:8" s="6" customFormat="1" x14ac:dyDescent="0.2">
      <c r="A100" s="5"/>
      <c r="B100" s="26"/>
      <c r="C100" s="5"/>
      <c r="D100" s="5"/>
      <c r="E100" s="9"/>
      <c r="F100" s="10"/>
      <c r="G100" s="33"/>
      <c r="H100" s="29"/>
    </row>
    <row r="101" spans="1:8" s="6" customFormat="1" x14ac:dyDescent="0.2">
      <c r="A101" s="5"/>
      <c r="B101" s="26"/>
      <c r="C101" s="5"/>
      <c r="D101" s="5"/>
      <c r="E101" s="9"/>
      <c r="F101" s="10"/>
      <c r="G101" s="33"/>
      <c r="H101" s="29"/>
    </row>
    <row r="102" spans="1:8" s="6" customFormat="1" x14ac:dyDescent="0.2">
      <c r="A102" s="5"/>
      <c r="B102" s="26"/>
      <c r="C102" s="5"/>
      <c r="D102" s="5"/>
      <c r="E102" s="9"/>
      <c r="F102" s="10"/>
      <c r="G102" s="33"/>
      <c r="H102" s="29"/>
    </row>
    <row r="103" spans="1:8" s="6" customFormat="1" x14ac:dyDescent="0.2">
      <c r="A103" s="5"/>
      <c r="B103" s="26"/>
      <c r="C103" s="5"/>
      <c r="D103" s="5"/>
      <c r="E103" s="9"/>
      <c r="F103" s="10"/>
      <c r="G103" s="33"/>
      <c r="H103" s="29"/>
    </row>
    <row r="104" spans="1:8" s="6" customFormat="1" x14ac:dyDescent="0.2">
      <c r="A104" s="5"/>
      <c r="B104" s="26"/>
      <c r="C104" s="5"/>
      <c r="D104" s="5"/>
      <c r="E104" s="9"/>
      <c r="F104" s="35"/>
      <c r="G104" s="33"/>
      <c r="H104" s="29"/>
    </row>
    <row r="105" spans="1:8" s="6" customFormat="1" x14ac:dyDescent="0.2">
      <c r="A105" s="5"/>
      <c r="B105" s="26"/>
      <c r="C105" s="5"/>
      <c r="D105" s="5"/>
      <c r="E105" s="9"/>
      <c r="F105" s="35"/>
      <c r="G105" s="33"/>
      <c r="H105" s="29"/>
    </row>
    <row r="106" spans="1:8" s="6" customFormat="1" x14ac:dyDescent="0.2">
      <c r="A106" s="5"/>
      <c r="B106" s="26"/>
      <c r="C106" s="5"/>
      <c r="D106" s="5"/>
      <c r="E106" s="9"/>
      <c r="F106" s="10"/>
      <c r="G106" s="45"/>
      <c r="H106" s="29"/>
    </row>
    <row r="107" spans="1:8" s="6" customFormat="1" x14ac:dyDescent="0.2">
      <c r="A107" s="5"/>
      <c r="B107" s="26"/>
      <c r="C107" s="5"/>
      <c r="D107" s="5"/>
      <c r="E107" s="9"/>
      <c r="F107" s="10"/>
      <c r="G107" s="45"/>
      <c r="H107" s="29"/>
    </row>
    <row r="108" spans="1:8" s="6" customFormat="1" x14ac:dyDescent="0.2">
      <c r="A108" s="5"/>
      <c r="B108" s="26"/>
      <c r="C108" s="5"/>
      <c r="D108" s="5"/>
      <c r="E108" s="9"/>
      <c r="F108" s="10"/>
      <c r="G108" s="45"/>
      <c r="H108" s="29"/>
    </row>
    <row r="109" spans="1:8" s="6" customFormat="1" x14ac:dyDescent="0.2">
      <c r="A109" s="5"/>
      <c r="B109" s="26"/>
      <c r="C109" s="5"/>
      <c r="D109" s="5"/>
      <c r="E109" s="9"/>
      <c r="F109" s="10"/>
      <c r="G109" s="45"/>
      <c r="H109" s="29"/>
    </row>
    <row r="110" spans="1:8" s="6" customFormat="1" x14ac:dyDescent="0.2">
      <c r="A110" s="5"/>
      <c r="B110" s="26"/>
      <c r="C110" s="5"/>
      <c r="D110" s="5"/>
      <c r="E110" s="9"/>
      <c r="F110" s="10"/>
      <c r="G110" s="45"/>
      <c r="H110" s="29"/>
    </row>
    <row r="111" spans="1:8" s="6" customFormat="1" x14ac:dyDescent="0.2">
      <c r="A111" s="5"/>
      <c r="B111" s="26"/>
      <c r="C111" s="5"/>
      <c r="D111" s="5"/>
      <c r="E111" s="9"/>
      <c r="F111" s="10"/>
      <c r="G111" s="45"/>
      <c r="H111" s="29"/>
    </row>
    <row r="112" spans="1:8" s="6" customFormat="1" x14ac:dyDescent="0.2">
      <c r="A112" s="5"/>
      <c r="B112" s="26"/>
      <c r="C112" s="5"/>
      <c r="D112" s="5"/>
      <c r="E112" s="9"/>
      <c r="F112" s="10"/>
      <c r="G112" s="45"/>
      <c r="H112" s="29"/>
    </row>
    <row r="113" spans="1:8" s="6" customFormat="1" x14ac:dyDescent="0.2">
      <c r="A113" s="5"/>
      <c r="B113" s="26"/>
      <c r="C113" s="5"/>
      <c r="D113" s="5"/>
      <c r="E113" s="9"/>
      <c r="F113" s="10"/>
      <c r="G113" s="45"/>
      <c r="H113" s="29"/>
    </row>
    <row r="114" spans="1:8" s="6" customFormat="1" x14ac:dyDescent="0.2">
      <c r="A114" s="5"/>
      <c r="B114" s="26"/>
      <c r="C114" s="5"/>
      <c r="D114" s="5"/>
      <c r="E114" s="9"/>
      <c r="F114" s="10"/>
      <c r="G114" s="45"/>
      <c r="H114" s="29"/>
    </row>
    <row r="115" spans="1:8" s="6" customFormat="1" x14ac:dyDescent="0.2">
      <c r="A115" s="5"/>
      <c r="B115" s="26"/>
      <c r="C115" s="5"/>
      <c r="D115" s="5"/>
      <c r="E115" s="9"/>
      <c r="F115" s="10"/>
      <c r="G115" s="45"/>
      <c r="H115" s="29"/>
    </row>
    <row r="116" spans="1:8" s="6" customFormat="1" x14ac:dyDescent="0.2">
      <c r="A116" s="5"/>
      <c r="B116" s="26"/>
      <c r="C116" s="5"/>
      <c r="D116" s="5"/>
      <c r="E116" s="9"/>
      <c r="F116" s="10"/>
      <c r="G116" s="45"/>
      <c r="H116" s="29"/>
    </row>
    <row r="117" spans="1:8" s="6" customFormat="1" x14ac:dyDescent="0.2">
      <c r="A117" s="5"/>
      <c r="B117" s="26"/>
      <c r="C117" s="5"/>
      <c r="D117" s="5"/>
      <c r="E117" s="9"/>
      <c r="F117" s="10"/>
      <c r="G117" s="45"/>
      <c r="H117" s="29"/>
    </row>
    <row r="118" spans="1:8" s="6" customFormat="1" x14ac:dyDescent="0.2">
      <c r="A118" s="5"/>
      <c r="B118" s="26"/>
      <c r="C118" s="5"/>
      <c r="D118" s="5"/>
      <c r="E118" s="9"/>
      <c r="F118" s="10"/>
      <c r="G118" s="45"/>
      <c r="H118" s="29"/>
    </row>
    <row r="119" spans="1:8" s="6" customFormat="1" x14ac:dyDescent="0.2">
      <c r="A119" s="5"/>
      <c r="B119" s="26"/>
      <c r="C119" s="5"/>
      <c r="D119" s="5"/>
      <c r="E119" s="9"/>
      <c r="F119" s="10"/>
      <c r="G119" s="45"/>
      <c r="H119" s="29"/>
    </row>
    <row r="120" spans="1:8" s="6" customFormat="1" x14ac:dyDescent="0.2">
      <c r="A120" s="5"/>
      <c r="B120" s="26"/>
      <c r="C120" s="5"/>
      <c r="D120" s="5"/>
      <c r="E120" s="9"/>
      <c r="F120" s="10"/>
      <c r="G120" s="45"/>
      <c r="H120" s="29"/>
    </row>
    <row r="121" spans="1:8" s="6" customFormat="1" x14ac:dyDescent="0.2">
      <c r="A121" s="5"/>
      <c r="B121" s="26"/>
      <c r="C121" s="5"/>
      <c r="D121" s="5"/>
      <c r="E121" s="9"/>
      <c r="F121" s="10"/>
      <c r="G121" s="45"/>
      <c r="H121" s="29"/>
    </row>
    <row r="122" spans="1:8" s="6" customFormat="1" x14ac:dyDescent="0.2">
      <c r="A122" s="5"/>
      <c r="B122" s="26"/>
      <c r="C122" s="5"/>
      <c r="D122" s="5"/>
      <c r="E122" s="9"/>
      <c r="F122" s="10"/>
      <c r="G122" s="45"/>
      <c r="H122" s="29"/>
    </row>
    <row r="123" spans="1:8" s="6" customFormat="1" x14ac:dyDescent="0.2">
      <c r="A123" s="5"/>
      <c r="B123" s="26"/>
      <c r="C123" s="5"/>
      <c r="D123" s="5"/>
      <c r="E123" s="9"/>
      <c r="F123" s="10"/>
      <c r="G123" s="45"/>
      <c r="H123" s="29"/>
    </row>
    <row r="124" spans="1:8" s="6" customFormat="1" x14ac:dyDescent="0.2">
      <c r="A124" s="5"/>
      <c r="B124" s="26"/>
      <c r="C124" s="5"/>
      <c r="D124" s="5"/>
      <c r="E124" s="9"/>
      <c r="F124" s="10"/>
      <c r="G124" s="45"/>
      <c r="H124" s="29"/>
    </row>
    <row r="125" spans="1:8" s="6" customFormat="1" x14ac:dyDescent="0.2">
      <c r="A125" s="5"/>
      <c r="B125" s="26"/>
      <c r="C125" s="5"/>
      <c r="D125" s="5"/>
      <c r="E125" s="9"/>
      <c r="F125" s="10"/>
      <c r="G125" s="45"/>
      <c r="H125" s="29"/>
    </row>
    <row r="126" spans="1:8" s="6" customFormat="1" x14ac:dyDescent="0.2">
      <c r="A126" s="5"/>
      <c r="B126" s="26"/>
      <c r="C126" s="5"/>
      <c r="D126" s="5"/>
      <c r="E126" s="9"/>
      <c r="F126" s="10"/>
      <c r="G126" s="45"/>
      <c r="H126" s="29"/>
    </row>
    <row r="127" spans="1:8" s="6" customFormat="1" x14ac:dyDescent="0.2">
      <c r="A127" s="5"/>
      <c r="B127" s="26"/>
      <c r="C127" s="5"/>
      <c r="D127" s="5"/>
      <c r="E127" s="9"/>
      <c r="F127" s="10"/>
      <c r="G127" s="45"/>
      <c r="H127" s="29"/>
    </row>
    <row r="128" spans="1:8" s="6" customFormat="1" x14ac:dyDescent="0.2">
      <c r="A128" s="5"/>
      <c r="B128" s="26"/>
      <c r="C128" s="5"/>
      <c r="D128" s="5"/>
      <c r="E128" s="9"/>
      <c r="F128" s="10"/>
      <c r="G128" s="45"/>
      <c r="H128" s="29"/>
    </row>
    <row r="129" spans="1:8" s="6" customFormat="1" x14ac:dyDescent="0.2">
      <c r="A129" s="5"/>
      <c r="B129" s="26"/>
      <c r="C129" s="5"/>
      <c r="D129" s="5"/>
      <c r="E129" s="9"/>
      <c r="F129" s="10"/>
      <c r="G129" s="45"/>
      <c r="H129" s="29"/>
    </row>
    <row r="130" spans="1:8" s="6" customFormat="1" x14ac:dyDescent="0.2">
      <c r="A130" s="5"/>
      <c r="B130" s="26"/>
      <c r="C130" s="5"/>
      <c r="D130" s="5"/>
      <c r="E130" s="9"/>
      <c r="F130" s="10"/>
      <c r="G130" s="45"/>
      <c r="H130" s="29"/>
    </row>
    <row r="131" spans="1:8" s="6" customFormat="1" x14ac:dyDescent="0.2">
      <c r="A131" s="5"/>
      <c r="B131" s="5"/>
      <c r="C131" s="5"/>
      <c r="D131" s="5"/>
      <c r="E131" s="9"/>
      <c r="F131" s="10"/>
      <c r="G131" s="45"/>
      <c r="H131" s="29"/>
    </row>
    <row r="132" spans="1:8" s="6" customFormat="1" x14ac:dyDescent="0.2">
      <c r="A132" s="5"/>
      <c r="B132" s="5"/>
      <c r="C132" s="5"/>
      <c r="D132" s="5"/>
      <c r="E132" s="9"/>
      <c r="F132" s="10"/>
      <c r="G132" s="45"/>
      <c r="H132" s="29"/>
    </row>
    <row r="133" spans="1:8" s="6" customFormat="1" x14ac:dyDescent="0.2">
      <c r="A133" s="5"/>
      <c r="B133" s="5"/>
      <c r="C133" s="5"/>
      <c r="D133" s="5"/>
      <c r="E133" s="9"/>
      <c r="F133" s="10"/>
      <c r="G133" s="45"/>
      <c r="H133" s="29"/>
    </row>
    <row r="134" spans="1:8" s="6" customFormat="1" x14ac:dyDescent="0.2">
      <c r="A134" s="5"/>
      <c r="B134" s="5"/>
      <c r="C134" s="5"/>
      <c r="D134" s="5"/>
      <c r="E134" s="9"/>
      <c r="F134" s="10"/>
      <c r="G134" s="45"/>
      <c r="H134" s="29"/>
    </row>
    <row r="135" spans="1:8" s="6" customFormat="1" x14ac:dyDescent="0.2">
      <c r="A135" s="5"/>
      <c r="B135" s="5"/>
      <c r="C135" s="5"/>
      <c r="D135" s="5"/>
      <c r="E135" s="9"/>
      <c r="F135" s="10"/>
      <c r="G135" s="45"/>
      <c r="H135" s="29"/>
    </row>
    <row r="136" spans="1:8" s="6" customFormat="1" x14ac:dyDescent="0.2">
      <c r="A136" s="5"/>
      <c r="B136" s="5"/>
      <c r="C136" s="5"/>
      <c r="D136" s="5"/>
      <c r="E136" s="9"/>
      <c r="F136" s="10"/>
      <c r="G136" s="45"/>
      <c r="H136" s="29"/>
    </row>
    <row r="137" spans="1:8" s="6" customFormat="1" x14ac:dyDescent="0.2">
      <c r="A137" s="5"/>
      <c r="B137" s="5"/>
      <c r="C137" s="5"/>
      <c r="D137" s="5"/>
      <c r="E137" s="9"/>
      <c r="F137" s="10"/>
      <c r="G137" s="45"/>
      <c r="H137" s="29"/>
    </row>
    <row r="138" spans="1:8" s="6" customFormat="1" x14ac:dyDescent="0.2">
      <c r="A138" s="5"/>
      <c r="B138" s="5"/>
      <c r="C138" s="5"/>
      <c r="D138" s="5"/>
      <c r="E138" s="9"/>
      <c r="F138" s="10"/>
      <c r="G138" s="45"/>
      <c r="H138" s="29"/>
    </row>
    <row r="139" spans="1:8" s="6" customFormat="1" x14ac:dyDescent="0.2">
      <c r="A139" s="5"/>
      <c r="B139" s="5"/>
      <c r="C139" s="5"/>
      <c r="D139" s="5"/>
      <c r="E139" s="9"/>
      <c r="F139" s="10"/>
      <c r="G139" s="45"/>
      <c r="H139" s="29"/>
    </row>
    <row r="140" spans="1:8" s="6" customFormat="1" x14ac:dyDescent="0.2">
      <c r="A140" s="5"/>
      <c r="B140" s="5"/>
      <c r="C140" s="5"/>
      <c r="D140" s="5"/>
      <c r="E140" s="9"/>
      <c r="F140" s="10"/>
      <c r="G140" s="45"/>
      <c r="H140" s="29"/>
    </row>
    <row r="141" spans="1:8" s="6" customFormat="1" x14ac:dyDescent="0.2">
      <c r="A141" s="5"/>
      <c r="B141" s="5"/>
      <c r="C141" s="5"/>
      <c r="D141" s="5"/>
      <c r="E141" s="9"/>
      <c r="F141" s="10"/>
      <c r="G141" s="45"/>
      <c r="H141" s="29"/>
    </row>
    <row r="142" spans="1:8" s="6" customFormat="1" x14ac:dyDescent="0.2">
      <c r="A142" s="5"/>
      <c r="B142" s="5"/>
      <c r="C142" s="5"/>
      <c r="D142" s="5"/>
      <c r="E142" s="9"/>
      <c r="F142" s="10"/>
      <c r="G142" s="45"/>
      <c r="H142" s="29"/>
    </row>
    <row r="143" spans="1:8" s="6" customFormat="1" x14ac:dyDescent="0.2">
      <c r="A143" s="5"/>
      <c r="B143" s="5"/>
      <c r="C143" s="5"/>
      <c r="D143" s="5"/>
      <c r="E143" s="9"/>
      <c r="F143" s="10"/>
      <c r="G143" s="45"/>
      <c r="H143" s="29"/>
    </row>
    <row r="144" spans="1:8" s="6" customFormat="1" x14ac:dyDescent="0.2">
      <c r="A144" s="5"/>
      <c r="B144" s="5"/>
      <c r="C144" s="5"/>
      <c r="D144" s="5"/>
      <c r="E144" s="9"/>
      <c r="F144" s="10"/>
      <c r="G144" s="45"/>
      <c r="H144" s="29"/>
    </row>
    <row r="145" spans="1:8" s="6" customFormat="1" x14ac:dyDescent="0.2">
      <c r="A145" s="5"/>
      <c r="B145" s="5"/>
      <c r="C145" s="5"/>
      <c r="D145" s="5"/>
      <c r="E145" s="5"/>
      <c r="F145" s="12"/>
      <c r="G145" s="40"/>
      <c r="H145" s="27"/>
    </row>
    <row r="146" spans="1:8" s="6" customFormat="1" x14ac:dyDescent="0.2">
      <c r="A146" s="5"/>
      <c r="B146" s="5"/>
      <c r="C146" s="5"/>
      <c r="D146" s="5"/>
      <c r="E146" s="5"/>
      <c r="F146" s="9"/>
      <c r="G146" s="34"/>
      <c r="H146" s="7"/>
    </row>
  </sheetData>
  <autoFilter ref="A2:H81" xr:uid="{49C89E1E-E705-364E-8307-DA2C3D0CC988}"/>
  <mergeCells count="1">
    <mergeCell ref="A1:E1"/>
  </mergeCells>
  <phoneticPr fontId="7" type="noConversion"/>
  <dataValidations count="4">
    <dataValidation type="list" showInputMessage="1" showErrorMessage="1" sqref="E2 E147:E1048576" xr:uid="{D5DCBFCA-06F9-4AF9-ABF5-059CC9914B96}">
      <formula1>"Automatically Enabled, Manually Enabled, Requires Configuration, Information"</formula1>
    </dataValidation>
    <dataValidation type="list" showInputMessage="1" showErrorMessage="1" sqref="F137:F146" xr:uid="{77CA1CE1-A9C3-45C7-9065-2462416E8587}">
      <formula1>"Analysts &amp; Reporting Stakeholders, Administrator / Company Administrator, Recruiter, Human Resources, Scheduler, Hiring Manager (Reviewer), Job Approver, All Roles, Onboarding Admin, Onboarding Orchestrator, Engage, Employee"</formula1>
    </dataValidation>
    <dataValidation type="list" showInputMessage="1" showErrorMessage="1" sqref="E3:E146" xr:uid="{A3068DF6-E5B1-4C7F-99AD-B6A089CD0579}">
      <formula1>"Automatically Enabled, Manually Enabled, Requires Configuration, Informational"</formula1>
    </dataValidation>
    <dataValidation type="list" showInputMessage="1" showErrorMessage="1" sqref="C3:C146" xr:uid="{E534F102-F91D-4FF8-829B-59202A4F7A03}">
      <formula1>"Evolve ATS, Evolve RM, Analytics, Intelligent Messaging"</formula1>
    </dataValidation>
  </dataValidations>
  <hyperlinks>
    <hyperlink ref="H58" r:id="rId1" xr:uid="{6411E5C8-B6B3-E74A-B44E-C3CD63BA0181}"/>
    <hyperlink ref="H60" r:id="rId2" xr:uid="{B52A2076-68DF-564B-8C08-C1E5F516E5E7}"/>
    <hyperlink ref="H62" r:id="rId3" xr:uid="{25BDB9CC-1FD3-5B47-A643-1E1EB81EDFC3}"/>
    <hyperlink ref="H63" r:id="rId4" xr:uid="{6E0DE5ED-8D6D-D543-9E33-6BCBB85ED8CD}"/>
    <hyperlink ref="H64" r:id="rId5" xr:uid="{EC529049-4662-E44C-A3E4-DC8B0AD96ED5}"/>
    <hyperlink ref="H65" r:id="rId6" xr:uid="{4B229085-620A-1C4C-84BB-ECC602899E24}"/>
    <hyperlink ref="H66" r:id="rId7" xr:uid="{ABB09DF4-CE23-BB4B-BD13-E5CC90E89DEA}"/>
    <hyperlink ref="H67" r:id="rId8" xr:uid="{687A81E1-885F-6A4C-9665-BF521BBF9148}"/>
    <hyperlink ref="H68" r:id="rId9" display="https://help.jobvite.com/hc/en-us/articles/11044522436381-Email-Campaigns-User-Manual" xr:uid="{825E8E98-86F0-D94F-B520-39DE8379BF0C}"/>
    <hyperlink ref="H71" r:id="rId10" xr:uid="{632B8CD5-FD45-6D4A-B99F-DCBB1801769B}"/>
    <hyperlink ref="H3" r:id="rId11" xr:uid="{8BDED8B1-D10C-6040-98B2-33C4B7FF067E}"/>
    <hyperlink ref="H4" r:id="rId12" display="https://help.jobvite.com/hc/en-us/articles/15172125076381-Invite-Candidate-to-Self-Schedule" xr:uid="{4DA05BAA-A772-AC4C-9714-96A781444F10}"/>
    <hyperlink ref="H5" r:id="rId13" display="https://help.jobvite.com/hc/en-us/articles/16627961690909-All-Jobs" xr:uid="{98922DC2-E7C6-8341-A6BB-0D168C72A80D}"/>
    <hyperlink ref="H6" r:id="rId14" display="https://help.jobvite.com/hc/en-us/articles/18264617324189-Manage-Campaign-Codes" xr:uid="{957C7D39-6CE7-9944-B63F-8524BD048839}"/>
    <hyperlink ref="H7" r:id="rId15" xr:uid="{6BAAA1DF-B7CB-7545-986A-1CE3F6043D71}"/>
    <hyperlink ref="H8" r:id="rId16" xr:uid="{5B72C404-C456-8D45-9668-2C2B881D9BB4}"/>
    <hyperlink ref="H9" r:id="rId17" xr:uid="{84168F4C-6211-9A49-9160-98ACA3527213}"/>
    <hyperlink ref="H10" r:id="rId18" xr:uid="{7E428577-AD7C-A64D-8C0A-C9A0E20AE487}"/>
    <hyperlink ref="H11" r:id="rId19" xr:uid="{19EC37D4-C4E6-944D-8586-85F68C1681A2}"/>
    <hyperlink ref="H12" r:id="rId20" xr:uid="{D88BE7B9-B9DB-DE49-8A8F-48930DD899FD}"/>
    <hyperlink ref="H13" r:id="rId21" xr:uid="{78EF7FB4-A2FC-6842-905C-017A0114789C}"/>
    <hyperlink ref="H14" r:id="rId22" xr:uid="{7218DC65-3A60-6240-97B1-4DD80CF2EBBE}"/>
    <hyperlink ref="H15" r:id="rId23" xr:uid="{2AB55C73-6191-AC4A-B04D-C9B67C98C024}"/>
    <hyperlink ref="H16" r:id="rId24" xr:uid="{CD28D7E7-C958-4046-88A7-E285C59BF34D}"/>
    <hyperlink ref="H17" r:id="rId25" xr:uid="{BCEE8687-258F-6746-80AA-ABE06AA3EE3B}"/>
    <hyperlink ref="H18" r:id="rId26" xr:uid="{BF77AFEE-AB5F-944D-9736-DFEFF6832325}"/>
    <hyperlink ref="H19" r:id="rId27" xr:uid="{DB8C9613-3870-644F-8DF9-5561365F5FD1}"/>
    <hyperlink ref="H20" r:id="rId28" xr:uid="{70449930-71BE-864A-8725-C3333BF0D468}"/>
    <hyperlink ref="H21" r:id="rId29" xr:uid="{EB65AFFD-AA13-3142-AA8C-CAA2C0EB0BD9}"/>
    <hyperlink ref="H22" r:id="rId30" xr:uid="{D034268E-07ED-B948-A739-EBD93DE7EB7D}"/>
    <hyperlink ref="H23" r:id="rId31" xr:uid="{6D969A90-4F33-704D-AA62-301346CE23C9}"/>
    <hyperlink ref="H25" r:id="rId32" xr:uid="{8872143A-7C80-8340-B475-C6ED987D1C15}"/>
    <hyperlink ref="H24" r:id="rId33" xr:uid="{A3BEBDB6-755C-AF44-9CA4-03357B43D5C2}"/>
    <hyperlink ref="H26" r:id="rId34" display="https://help.jobvite.com/hc/en-us/articles/16628689664797-Job-Lists" xr:uid="{52523A77-A2E5-B94D-8827-FAD8D7C4CEA2}"/>
    <hyperlink ref="H27" r:id="rId35" xr:uid="{3DE95DCB-4569-A940-BEED-9E8A92141F9C}"/>
    <hyperlink ref="H28" r:id="rId36" xr:uid="{AB29BCF0-F2B8-444D-8D16-C302E13C446D}"/>
    <hyperlink ref="H30" r:id="rId37" xr:uid="{47E446AD-7F8E-1D4F-9BCB-435EBD7CAA8C}"/>
    <hyperlink ref="H31" r:id="rId38" xr:uid="{4D60C130-92D9-C74C-92F2-872BF8518D04}"/>
    <hyperlink ref="H32" r:id="rId39" xr:uid="{7750CDE5-4E4B-6B4D-AA0B-A61A89747752}"/>
    <hyperlink ref="H29" r:id="rId40" xr:uid="{10215C71-BEA1-4E49-A89A-36E403653614}"/>
    <hyperlink ref="H33" r:id="rId41" xr:uid="{4D21B0D3-0E96-C84A-94BC-2102BB4A9842}"/>
    <hyperlink ref="H34" r:id="rId42" xr:uid="{C26A42A5-EF3A-724B-BAB2-92C77B257528}"/>
    <hyperlink ref="H35" r:id="rId43" xr:uid="{4D65E1C4-B5D9-AD47-A16F-6FA6C480B077}"/>
    <hyperlink ref="H36" r:id="rId44" xr:uid="{D961D88A-8022-7C4D-9A97-834688D2F12B}"/>
    <hyperlink ref="H37" r:id="rId45" xr:uid="{38D47E08-0F80-6743-8C38-B3182702F60E}"/>
    <hyperlink ref="H38" r:id="rId46" xr:uid="{6A611B0B-3978-354A-9643-10876C371AD0}"/>
    <hyperlink ref="H39" r:id="rId47" xr:uid="{4F652261-CCA6-0E4D-850B-3E17732CE846}"/>
    <hyperlink ref="H40" r:id="rId48" display="https://help.jobvite.com/hc/en-us/articles/20254523181085-CRM-Recruiter-Dashboard" xr:uid="{03717612-707E-124A-B4BC-4E37FBDCCA96}"/>
    <hyperlink ref="H41" r:id="rId49" xr:uid="{4A8C10E4-CA33-2C46-845D-C143D63A15E5}"/>
    <hyperlink ref="H42" r:id="rId50" xr:uid="{DFD0430D-883B-B846-915B-1FBE9ADA3CCA}"/>
    <hyperlink ref="H43" r:id="rId51" xr:uid="{10BA7ACC-3EF3-6641-9AA8-F94728743DC3}"/>
    <hyperlink ref="H44" r:id="rId52" xr:uid="{3C977581-2F32-3848-8789-224936658F2B}"/>
    <hyperlink ref="H45" r:id="rId53" xr:uid="{C492BAB0-CCA2-2542-BEE2-791048C26D3C}"/>
    <hyperlink ref="H46" r:id="rId54" xr:uid="{BA4AFB40-9904-8A4E-83AF-B240FF3497CF}"/>
    <hyperlink ref="H47" r:id="rId55" xr:uid="{579CA535-81D9-114C-B8B2-5FB75004585C}"/>
    <hyperlink ref="H48" r:id="rId56" xr:uid="{BCB28F0D-7135-4F4F-A357-A7C2DAD93880}"/>
    <hyperlink ref="H49" r:id="rId57" xr:uid="{75E04FDA-2C52-7649-9EF3-A51D532B45D8}"/>
    <hyperlink ref="H50" r:id="rId58" display="https://help.jobvite.com/hc/en-us/articles/16627961690909-All-Jobs" xr:uid="{7A04167F-C5E1-A34C-B5F2-DCB57F982214}"/>
    <hyperlink ref="H51" r:id="rId59" xr:uid="{F5B0C0B5-043B-CE40-91B3-23C08E327DC2}"/>
    <hyperlink ref="H52" r:id="rId60" xr:uid="{FEBB6FFD-F68E-BC44-95CE-8E22510D2676}"/>
    <hyperlink ref="H53" r:id="rId61" xr:uid="{BB9A8682-3892-1249-A699-940E45399FEC}"/>
    <hyperlink ref="H54" r:id="rId62" xr:uid="{60B6DF30-94F2-DE4E-9FF6-05E39F1F71D4}"/>
    <hyperlink ref="H55" r:id="rId63" xr:uid="{430C52B4-F007-6F44-B599-A1AA459AE656}"/>
    <hyperlink ref="H56" r:id="rId64" xr:uid="{3C758A0D-E798-4842-AB28-180E238A54E6}"/>
    <hyperlink ref="H59" r:id="rId65" xr:uid="{6B8E15B3-D2A9-D24D-B061-1CD2886B6503}"/>
    <hyperlink ref="H57" r:id="rId66" xr:uid="{727709FD-0BB9-1649-B983-0A1C935B08D8}"/>
    <hyperlink ref="H61" r:id="rId67" display="https://help.jobvite.com/hc/en-us/articles/15172409398685-Automation-Engine-Configuration" xr:uid="{11BA80D9-92E4-C443-A5C6-B36D4F8A3393}"/>
    <hyperlink ref="H72" r:id="rId68" xr:uid="{C65EEFAD-AC70-D34C-99B9-41042E654923}"/>
    <hyperlink ref="H73" r:id="rId69" display="Fall 2024 Release Notes" xr:uid="{37C19911-0844-904B-8EC2-4E0E3B644822}"/>
    <hyperlink ref="H74" r:id="rId70" display="Fall 2024 Release Notes" xr:uid="{315456D5-374A-D34B-BAE7-2FCBD1672389}"/>
    <hyperlink ref="H75" r:id="rId71" xr:uid="{2BAFCA93-E369-3343-A15C-59C91392D6B0}"/>
    <hyperlink ref="H76" r:id="rId72" display="Fall 2024 Release Notes" xr:uid="{60F096CE-313A-8443-A64F-52E6A1B78B81}"/>
    <hyperlink ref="H77" r:id="rId73" xr:uid="{BFE3B90F-41E8-DE4C-A9CB-9AAFD8048A2C}"/>
    <hyperlink ref="H70" r:id="rId74" xr:uid="{69420BB6-2EF4-3F4A-9C68-AD9A980B2C35}"/>
    <hyperlink ref="H69" r:id="rId75" display="https://help.jobvite.com/hc/en-us/articles/22321883625757-Introduction-to-Source" xr:uid="{93A06891-812F-5E4A-A74E-0373003FF3BA}"/>
  </hyperlinks>
  <pageMargins left="0.7" right="0.7" top="0.75" bottom="0.75" header="0.3" footer="0.3"/>
  <drawing r:id="rId76"/>
  <legacyDrawing r:id="rId77"/>
  <mc:AlternateContent xmlns:mc="http://schemas.openxmlformats.org/markup-compatibility/2006">
    <mc:Choice Requires="x14">
      <controls>
        <mc:AlternateContent xmlns:mc="http://schemas.openxmlformats.org/markup-compatibility/2006">
          <mc:Choice Requires="x14">
            <control shapeId="5121" r:id="rId78" name="AdvAuto">
              <controlPr defaultSize="0" autoFill="0" autoLine="0" autoPict="0">
                <anchor moveWithCells="1">
                  <from>
                    <xdr:col>6</xdr:col>
                    <xdr:colOff>1371600</xdr:colOff>
                    <xdr:row>1</xdr:row>
                    <xdr:rowOff>12700</xdr:rowOff>
                  </from>
                  <to>
                    <xdr:col>7</xdr:col>
                    <xdr:colOff>774700</xdr:colOff>
                    <xdr:row>1</xdr:row>
                    <xdr:rowOff>12700</xdr:rowOff>
                  </to>
                </anchor>
              </controlPr>
            </control>
          </mc:Choice>
        </mc:AlternateContent>
        <mc:AlternateContent xmlns:mc="http://schemas.openxmlformats.org/markup-compatibility/2006">
          <mc:Choice Requires="x14">
            <control shapeId="5122" r:id="rId79" name="AdvHR">
              <controlPr defaultSize="0" autoFill="0" autoLine="0" autoPict="0">
                <anchor moveWithCells="1">
                  <from>
                    <xdr:col>6</xdr:col>
                    <xdr:colOff>1371600</xdr:colOff>
                    <xdr:row>1</xdr:row>
                    <xdr:rowOff>12700</xdr:rowOff>
                  </from>
                  <to>
                    <xdr:col>7</xdr:col>
                    <xdr:colOff>774700</xdr:colOff>
                    <xdr:row>1</xdr:row>
                    <xdr:rowOff>12700</xdr:rowOff>
                  </to>
                </anchor>
              </controlPr>
            </control>
          </mc:Choice>
        </mc:AlternateContent>
        <mc:AlternateContent xmlns:mc="http://schemas.openxmlformats.org/markup-compatibility/2006">
          <mc:Choice Requires="x14">
            <control shapeId="5123" r:id="rId80" name="AdvNurture">
              <controlPr defaultSize="0" autoFill="0" autoLine="0" autoPict="0">
                <anchor moveWithCells="1">
                  <from>
                    <xdr:col>6</xdr:col>
                    <xdr:colOff>1371600</xdr:colOff>
                    <xdr:row>1</xdr:row>
                    <xdr:rowOff>12700</xdr:rowOff>
                  </from>
                  <to>
                    <xdr:col>7</xdr:col>
                    <xdr:colOff>774700</xdr:colOff>
                    <xdr:row>1</xdr:row>
                    <xdr:rowOff>12700</xdr:rowOff>
                  </to>
                </anchor>
              </controlPr>
            </control>
          </mc:Choice>
        </mc:AlternateContent>
        <mc:AlternateContent xmlns:mc="http://schemas.openxmlformats.org/markup-compatibility/2006">
          <mc:Choice Requires="x14">
            <control shapeId="5124" r:id="rId81" name="AdvAnalytics">
              <controlPr defaultSize="0" autoFill="0" autoLine="0" autoPict="0">
                <anchor moveWithCells="1">
                  <from>
                    <xdr:col>6</xdr:col>
                    <xdr:colOff>1371600</xdr:colOff>
                    <xdr:row>1</xdr:row>
                    <xdr:rowOff>12700</xdr:rowOff>
                  </from>
                  <to>
                    <xdr:col>7</xdr:col>
                    <xdr:colOff>774700</xdr:colOff>
                    <xdr:row>1</xdr:row>
                    <xdr:rowOff>12700</xdr:rowOff>
                  </to>
                </anchor>
              </controlPr>
            </control>
          </mc:Choice>
        </mc:AlternateContent>
        <mc:AlternateContent xmlns:mc="http://schemas.openxmlformats.org/markup-compatibility/2006">
          <mc:Choice Requires="x14">
            <control shapeId="5125" r:id="rId82" name="Texting">
              <controlPr defaultSize="0" autoFill="0" autoLine="0" autoPict="0">
                <anchor moveWithCells="1">
                  <from>
                    <xdr:col>6</xdr:col>
                    <xdr:colOff>0</xdr:colOff>
                    <xdr:row>1</xdr:row>
                    <xdr:rowOff>12700</xdr:rowOff>
                  </from>
                  <to>
                    <xdr:col>6</xdr:col>
                    <xdr:colOff>3111500</xdr:colOff>
                    <xdr:row>1</xdr:row>
                    <xdr:rowOff>12700</xdr:rowOff>
                  </to>
                </anchor>
              </controlPr>
            </control>
          </mc:Choice>
        </mc:AlternateContent>
        <mc:AlternateContent xmlns:mc="http://schemas.openxmlformats.org/markup-compatibility/2006">
          <mc:Choice Requires="x14">
            <control shapeId="5126" r:id="rId83" name="HiringManagers">
              <controlPr defaultSize="0" autoFill="0" autoLine="0" autoPict="0">
                <anchor moveWithCells="1">
                  <from>
                    <xdr:col>9</xdr:col>
                    <xdr:colOff>406400</xdr:colOff>
                    <xdr:row>1</xdr:row>
                    <xdr:rowOff>12700</xdr:rowOff>
                  </from>
                  <to>
                    <xdr:col>14</xdr:col>
                    <xdr:colOff>457200</xdr:colOff>
                    <xdr:row>1</xdr:row>
                    <xdr:rowOff>12700</xdr:rowOff>
                  </to>
                </anchor>
              </controlPr>
            </control>
          </mc:Choice>
        </mc:AlternateContent>
        <mc:AlternateContent xmlns:mc="http://schemas.openxmlformats.org/markup-compatibility/2006">
          <mc:Choice Requires="x14">
            <control shapeId="5127" r:id="rId84" name="Recruiters">
              <controlPr defaultSize="0" autoFill="0" autoLine="0" autoPict="0">
                <anchor moveWithCells="1">
                  <from>
                    <xdr:col>9</xdr:col>
                    <xdr:colOff>406400</xdr:colOff>
                    <xdr:row>1</xdr:row>
                    <xdr:rowOff>12700</xdr:rowOff>
                  </from>
                  <to>
                    <xdr:col>14</xdr:col>
                    <xdr:colOff>457200</xdr:colOff>
                    <xdr:row>1</xdr:row>
                    <xdr:rowOff>12700</xdr:rowOff>
                  </to>
                </anchor>
              </controlPr>
            </control>
          </mc:Choice>
        </mc:AlternateContent>
        <mc:AlternateContent xmlns:mc="http://schemas.openxmlformats.org/markup-compatibility/2006">
          <mc:Choice Requires="x14">
            <control shapeId="5128" r:id="rId85" name="TALeaders">
              <controlPr defaultSize="0" autoFill="0" autoLine="0" autoPict="0">
                <anchor moveWithCells="1">
                  <from>
                    <xdr:col>9</xdr:col>
                    <xdr:colOff>406400</xdr:colOff>
                    <xdr:row>1</xdr:row>
                    <xdr:rowOff>12700</xdr:rowOff>
                  </from>
                  <to>
                    <xdr:col>14</xdr:col>
                    <xdr:colOff>457200</xdr:colOff>
                    <xdr:row>1</xdr:row>
                    <xdr:rowOff>12700</xdr:rowOff>
                  </to>
                </anchor>
              </controlPr>
            </control>
          </mc:Choice>
        </mc:AlternateContent>
        <mc:AlternateContent xmlns:mc="http://schemas.openxmlformats.org/markup-compatibility/2006">
          <mc:Choice Requires="x14">
            <control shapeId="5129" r:id="rId86" name="SystemAdmins">
              <controlPr defaultSize="0" autoFill="0" autoLine="0" autoPict="0">
                <anchor moveWithCells="1">
                  <from>
                    <xdr:col>9</xdr:col>
                    <xdr:colOff>406400</xdr:colOff>
                    <xdr:row>1</xdr:row>
                    <xdr:rowOff>12700</xdr:rowOff>
                  </from>
                  <to>
                    <xdr:col>14</xdr:col>
                    <xdr:colOff>457200</xdr:colOff>
                    <xdr:row>1</xdr:row>
                    <xdr:rowOff>12700</xdr:rowOff>
                  </to>
                </anchor>
              </controlPr>
            </control>
          </mc:Choice>
        </mc:AlternateContent>
        <mc:AlternateContent xmlns:mc="http://schemas.openxmlformats.org/markup-compatibility/2006">
          <mc:Choice Requires="x14">
            <control shapeId="5130" r:id="rId87" name="ReportingStakeholders">
              <controlPr defaultSize="0" autoFill="0" autoLine="0" autoPict="0">
                <anchor moveWithCells="1">
                  <from>
                    <xdr:col>9</xdr:col>
                    <xdr:colOff>406400</xdr:colOff>
                    <xdr:row>1</xdr:row>
                    <xdr:rowOff>12700</xdr:rowOff>
                  </from>
                  <to>
                    <xdr:col>14</xdr:col>
                    <xdr:colOff>457200</xdr:colOff>
                    <xdr:row>1</xdr:row>
                    <xdr:rowOff>12700</xdr:rowOff>
                  </to>
                </anchor>
              </controlPr>
            </control>
          </mc:Choice>
        </mc:AlternateContent>
        <mc:AlternateContent xmlns:mc="http://schemas.openxmlformats.org/markup-compatibility/2006">
          <mc:Choice Requires="x14">
            <control shapeId="5131" r:id="rId88" name="AllRoles">
              <controlPr defaultSize="0" autoFill="0" autoLine="0" autoPict="0">
                <anchor moveWithCells="1">
                  <from>
                    <xdr:col>7</xdr:col>
                    <xdr:colOff>1701800</xdr:colOff>
                    <xdr:row>1</xdr:row>
                    <xdr:rowOff>12700</xdr:rowOff>
                  </from>
                  <to>
                    <xdr:col>11</xdr:col>
                    <xdr:colOff>50800</xdr:colOff>
                    <xdr:row>1</xdr:row>
                    <xdr:rowOff>12700</xdr:rowOff>
                  </to>
                </anchor>
              </controlPr>
            </control>
          </mc:Choice>
        </mc:AlternateContent>
        <mc:AlternateContent xmlns:mc="http://schemas.openxmlformats.org/markup-compatibility/2006">
          <mc:Choice Requires="x14">
            <control shapeId="5132" r:id="rId89" name="LeverBasic">
              <controlPr defaultSize="0" autoFill="0" autoLine="0" autoPict="0" macro="[0]!LeverBasicFilter">
                <anchor moveWithCells="1">
                  <from>
                    <xdr:col>1</xdr:col>
                    <xdr:colOff>1384300</xdr:colOff>
                    <xdr:row>1</xdr:row>
                    <xdr:rowOff>12700</xdr:rowOff>
                  </from>
                  <to>
                    <xdr:col>3</xdr:col>
                    <xdr:colOff>1308100</xdr:colOff>
                    <xdr:row>1</xdr:row>
                    <xdr:rowOff>12700</xdr:rowOff>
                  </to>
                </anchor>
              </controlPr>
            </control>
          </mc:Choice>
        </mc:AlternateContent>
        <mc:AlternateContent xmlns:mc="http://schemas.openxmlformats.org/markup-compatibility/2006">
          <mc:Choice Requires="x14">
            <control shapeId="5133" r:id="rId90" name="LeverTRM">
              <controlPr defaultSize="0" autoFill="0" autoLine="0" autoPict="0" macro="[0]!LeverTRMFilter">
                <anchor moveWithCells="1">
                  <from>
                    <xdr:col>1</xdr:col>
                    <xdr:colOff>1384300</xdr:colOff>
                    <xdr:row>1</xdr:row>
                    <xdr:rowOff>12700</xdr:rowOff>
                  </from>
                  <to>
                    <xdr:col>3</xdr:col>
                    <xdr:colOff>1308100</xdr:colOff>
                    <xdr:row>1</xdr:row>
                    <xdr:rowOff>12700</xdr:rowOff>
                  </to>
                </anchor>
              </controlPr>
            </control>
          </mc:Choice>
        </mc:AlternateContent>
        <mc:AlternateContent xmlns:mc="http://schemas.openxmlformats.org/markup-compatibility/2006">
          <mc:Choice Requires="x14">
            <control shapeId="5134" r:id="rId91" name="LeverTRMforEnt">
              <controlPr defaultSize="0" autoFill="0" autoLine="0" autoPict="0" macro="[0]!LeverTRMforEntFilter">
                <anchor moveWithCells="1">
                  <from>
                    <xdr:col>1</xdr:col>
                    <xdr:colOff>1511300</xdr:colOff>
                    <xdr:row>1</xdr:row>
                    <xdr:rowOff>12700</xdr:rowOff>
                  </from>
                  <to>
                    <xdr:col>4</xdr:col>
                    <xdr:colOff>1016000</xdr:colOff>
                    <xdr:row>1</xdr:row>
                    <xdr:rowOff>12700</xdr:rowOff>
                  </to>
                </anchor>
              </controlPr>
            </control>
          </mc:Choice>
        </mc:AlternateContent>
        <mc:AlternateContent xmlns:mc="http://schemas.openxmlformats.org/markup-compatibility/2006">
          <mc:Choice Requires="x14">
            <control shapeId="5135" r:id="rId92" name="NoPackage">
              <controlPr defaultSize="0" autoFill="0" autoLine="0" autoPict="0" macro="[0]!ClearPackageFilter">
                <anchor moveWithCells="1">
                  <from>
                    <xdr:col>1</xdr:col>
                    <xdr:colOff>1054100</xdr:colOff>
                    <xdr:row>1</xdr:row>
                    <xdr:rowOff>12700</xdr:rowOff>
                  </from>
                  <to>
                    <xdr:col>4</xdr:col>
                    <xdr:colOff>571500</xdr:colOff>
                    <xdr:row>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Matrix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Jess Poitras</cp:lastModifiedBy>
  <cp:revision/>
  <dcterms:created xsi:type="dcterms:W3CDTF">2024-05-23T13:59:56Z</dcterms:created>
  <dcterms:modified xsi:type="dcterms:W3CDTF">2024-10-21T20:27:28Z</dcterms:modified>
  <cp:category/>
  <cp:contentStatus/>
</cp:coreProperties>
</file>